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<sst xmlns="http://schemas.openxmlformats.org/spreadsheetml/2006/main" count="665" uniqueCount="334">
  <si>
    <t>犍为县2024年失业保险稳定岗位补贴审定备案表（第二批）</t>
  </si>
  <si>
    <t xml:space="preserve">填报单位：犍为县人力资源和社会保障局         负责人签字：         填报人签字：        填报时间： 2024年11月11日   </t>
  </si>
  <si>
    <t>序号</t>
  </si>
  <si>
    <t>单位名称</t>
  </si>
  <si>
    <t>统一社会信用代码</t>
  </si>
  <si>
    <t>参保区划编码</t>
  </si>
  <si>
    <t>参保区划中文释义</t>
  </si>
  <si>
    <t>企业规模中文释义</t>
  </si>
  <si>
    <t>单位联系人</t>
  </si>
  <si>
    <t>联系人电话</t>
  </si>
  <si>
    <t>上年度月平均缴费人数</t>
  </si>
  <si>
    <t>上年度缴费金额</t>
  </si>
  <si>
    <t>补贴比例</t>
  </si>
  <si>
    <t>2023年12月参保人数</t>
  </si>
  <si>
    <t>补贴金额</t>
  </si>
  <si>
    <t>四川绿之峰科技发展有限公司</t>
  </si>
  <si>
    <t>91511123MA6B7QUP2L</t>
  </si>
  <si>
    <t>511123</t>
  </si>
  <si>
    <t>乐山市犍为县</t>
  </si>
  <si>
    <t>中小微企业</t>
  </si>
  <si>
    <t>肖华</t>
  </si>
  <si>
    <t>乐山东承新材料有限公司</t>
  </si>
  <si>
    <t>9151112358649748XY</t>
  </si>
  <si>
    <t>杨英</t>
  </si>
  <si>
    <t>四川省雩龙茶业有限公司</t>
  </si>
  <si>
    <t>91511123337774677W</t>
  </si>
  <si>
    <t>李对</t>
  </si>
  <si>
    <t>犍为世纪旅行社有限责任公司</t>
  </si>
  <si>
    <t>91511123MA6AU9GM7F</t>
  </si>
  <si>
    <t>张怡</t>
  </si>
  <si>
    <t>犍为县玉津旭蕾幼儿园</t>
  </si>
  <si>
    <t>52511123MJQ206427D</t>
  </si>
  <si>
    <t>民办非企业单位</t>
  </si>
  <si>
    <t>熊芳</t>
  </si>
  <si>
    <t>四川省犍为金焰气体有限公司</t>
  </si>
  <si>
    <t>915111232073503232</t>
  </si>
  <si>
    <t>钟艳苹</t>
  </si>
  <si>
    <t>犍为县余光华服装店</t>
  </si>
  <si>
    <t>92511123MA62RKYH7U</t>
  </si>
  <si>
    <t>个体工商户(单位)</t>
  </si>
  <si>
    <t>邬金玉</t>
  </si>
  <si>
    <r>
      <rPr>
        <sz val="10.5"/>
        <color rgb="FF303133"/>
        <rFont val="Arial"/>
        <charset val="134"/>
      </rPr>
      <t xml:space="preserve">18280048650
--
</t>
    </r>
    <r>
      <rPr>
        <sz val="10.5"/>
        <color rgb="FF303133"/>
        <rFont val="宋体"/>
        <charset val="134"/>
      </rPr>
      <t>已确认</t>
    </r>
    <r>
      <rPr>
        <sz val="10.5"/>
        <color rgb="FF303133"/>
        <rFont val="Arial"/>
        <charset val="134"/>
      </rPr>
      <t xml:space="preserve">
</t>
    </r>
    <r>
      <rPr>
        <sz val="10.5"/>
        <color rgb="FF303133"/>
        <rFont val="宋体"/>
        <charset val="134"/>
      </rPr>
      <t>非失信企业</t>
    </r>
    <r>
      <rPr>
        <sz val="10.5"/>
        <color rgb="FF303133"/>
        <rFont val="Arial"/>
        <charset val="134"/>
      </rPr>
      <t xml:space="preserve">
2024-07-30
2024-07-30
</t>
    </r>
    <r>
      <rPr>
        <sz val="10.5"/>
        <color rgb="FF303133"/>
        <rFont val="宋体"/>
        <charset val="134"/>
      </rPr>
      <t>犍为县</t>
    </r>
    <r>
      <rPr>
        <sz val="10.5"/>
        <color rgb="FF303133"/>
        <rFont val="Arial"/>
        <charset val="134"/>
      </rPr>
      <t xml:space="preserve">
</t>
    </r>
    <r>
      <rPr>
        <sz val="10.5"/>
        <color rgb="FF303133"/>
        <rFont val="宋体"/>
        <charset val="134"/>
      </rPr>
      <t>乐山市犍为县就业创业促进中心</t>
    </r>
    <r>
      <rPr>
        <sz val="10.5"/>
        <color rgb="FF303133"/>
        <rFont val="Arial"/>
        <charset val="134"/>
      </rPr>
      <t xml:space="preserve">
</t>
    </r>
    <r>
      <rPr>
        <sz val="10.5"/>
        <color rgb="FF303133"/>
        <rFont val="宋体"/>
        <charset val="134"/>
      </rPr>
      <t>审核通过</t>
    </r>
    <r>
      <rPr>
        <sz val="10.5"/>
        <color rgb="FF303133"/>
        <rFont val="Arial"/>
        <charset val="134"/>
      </rPr>
      <t xml:space="preserve">
2024-11-06
</t>
    </r>
    <r>
      <rPr>
        <sz val="10.5"/>
        <color rgb="FF303133"/>
        <rFont val="宋体"/>
        <charset val="134"/>
      </rPr>
      <t>乐山市犍为县就业创业促进中心</t>
    </r>
    <r>
      <rPr>
        <sz val="10.5"/>
        <color rgb="FF303133"/>
        <rFont val="Arial"/>
        <charset val="134"/>
      </rPr>
      <t xml:space="preserve">
</t>
    </r>
    <r>
      <rPr>
        <sz val="10.5"/>
        <color rgb="FF303133"/>
        <rFont val="宋体"/>
        <charset val="134"/>
      </rPr>
      <t>材料预览</t>
    </r>
    <r>
      <rPr>
        <sz val="10.5"/>
        <color rgb="FF303133"/>
        <rFont val="Arial"/>
        <charset val="134"/>
      </rPr>
      <t xml:space="preserve"> </t>
    </r>
    <r>
      <rPr>
        <sz val="10.5"/>
        <color rgb="FF303133"/>
        <rFont val="宋体"/>
        <charset val="134"/>
      </rPr>
      <t>名单确认</t>
    </r>
    <r>
      <rPr>
        <sz val="10.5"/>
        <color rgb="FF303133"/>
        <rFont val="Arial"/>
        <charset val="134"/>
      </rPr>
      <t xml:space="preserve"> </t>
    </r>
    <r>
      <rPr>
        <sz val="10.5"/>
        <color rgb="FF303133"/>
        <rFont val="宋体"/>
        <charset val="134"/>
      </rPr>
      <t>更多</t>
    </r>
    <r>
      <rPr>
        <sz val="10.5"/>
        <color rgb="FF303133"/>
        <rFont val="Arial"/>
        <charset val="134"/>
      </rPr>
      <t xml:space="preserve"> 
</t>
    </r>
  </si>
  <si>
    <t>犍为康源口腔门诊部</t>
  </si>
  <si>
    <t>92511123MA64MH9X5J</t>
  </si>
  <si>
    <t>王旭艳</t>
  </si>
  <si>
    <t>犍为沣鑫物流有限公司</t>
  </si>
  <si>
    <t>91511123MA6286JK42</t>
  </si>
  <si>
    <t>戴孟希</t>
  </si>
  <si>
    <t>犍为县新生幼儿园</t>
  </si>
  <si>
    <t>52511123MJQ207083P</t>
  </si>
  <si>
    <t>黄蓉</t>
  </si>
  <si>
    <t>犍为县兴阳车行</t>
  </si>
  <si>
    <t>92511123MA692D7R89</t>
  </si>
  <si>
    <t>罗红梅</t>
  </si>
  <si>
    <t>犍为县金证广告装饰有限责任公司</t>
  </si>
  <si>
    <t>91511123337731546C</t>
  </si>
  <si>
    <t>钟琰</t>
  </si>
  <si>
    <t>四川省兴博宇医疗器械有限公司</t>
  </si>
  <si>
    <t>91511123MA6285J249</t>
  </si>
  <si>
    <t>犍为迅飞通讯设备有限责任公司</t>
  </si>
  <si>
    <t>91511123MA6800GW9M</t>
  </si>
  <si>
    <t>潘洪英</t>
  </si>
  <si>
    <t>犍为县鸿鑫打包带厂</t>
  </si>
  <si>
    <t>92511123MA67D1WNXP</t>
  </si>
  <si>
    <t>谭永忠</t>
  </si>
  <si>
    <t>四川美美家物业管理有限公司</t>
  </si>
  <si>
    <t>9151112378910376XW</t>
  </si>
  <si>
    <t>康友霞</t>
  </si>
  <si>
    <t>犍为联诚机动车检测服务有限责任公司</t>
  </si>
  <si>
    <t>91511123MA6AR7JA6E</t>
  </si>
  <si>
    <t>焦秀容</t>
  </si>
  <si>
    <t xml:space="preserve">18048135553
</t>
  </si>
  <si>
    <t>犍为佳瑞物业服务有限公司</t>
  </si>
  <si>
    <t>91511123MA65EAR24B</t>
  </si>
  <si>
    <t>保德艳</t>
  </si>
  <si>
    <t>犍为县百佳安全生产培训中心</t>
  </si>
  <si>
    <t>9151112359047167XB</t>
  </si>
  <si>
    <t>李瑞文</t>
  </si>
  <si>
    <t>犍为县广盛压缩天然气有限责任公司</t>
  </si>
  <si>
    <t>915111237446996516</t>
  </si>
  <si>
    <t>宋俊华</t>
  </si>
  <si>
    <t>四川美嘉丽物业服务有限公司</t>
  </si>
  <si>
    <t>91511123769957290X</t>
  </si>
  <si>
    <t>周小琼</t>
  </si>
  <si>
    <t>犍为县祥源能源有限责任公司</t>
  </si>
  <si>
    <t>91511123MA631J5D6B</t>
  </si>
  <si>
    <t xml:space="preserve">15298092523
</t>
  </si>
  <si>
    <t>乐山市全安民用爆破器材有限公司</t>
  </si>
  <si>
    <t>91511123207354068H</t>
  </si>
  <si>
    <t>李忠</t>
  </si>
  <si>
    <t>犍为星辉陶瓷有限责任公司</t>
  </si>
  <si>
    <t>91511123MA65KMLM5U</t>
  </si>
  <si>
    <t>徐志韬</t>
  </si>
  <si>
    <t>犍为县太阳商贸经营部</t>
  </si>
  <si>
    <t>92511123MA657U7N5E</t>
  </si>
  <si>
    <t>冯淑茜</t>
  </si>
  <si>
    <t>犍为县九龙服饰广场</t>
  </si>
  <si>
    <t>92511123MA62HN849F</t>
  </si>
  <si>
    <t>王丹</t>
  </si>
  <si>
    <t>犍为县众信机动车检测服务有限公司</t>
  </si>
  <si>
    <t>91511123MA649B123X</t>
  </si>
  <si>
    <t>邱琴</t>
  </si>
  <si>
    <t>四川省犍为凤生纸业销售有限责任公司</t>
  </si>
  <si>
    <t>91511123MA64KCY0XM</t>
  </si>
  <si>
    <t>彭艳</t>
  </si>
  <si>
    <t>犍为婴幼贝贝生活用品店</t>
  </si>
  <si>
    <t>92511123MA64E7EF9E</t>
  </si>
  <si>
    <t>周於晓</t>
  </si>
  <si>
    <t>犍为塘坝煤业有限公司</t>
  </si>
  <si>
    <t>91511100066796339F</t>
  </si>
  <si>
    <t>四川仟仟乐连锁超市有限责任公司</t>
  </si>
  <si>
    <t>91511123MA641RE69M</t>
  </si>
  <si>
    <t>易伟</t>
  </si>
  <si>
    <t xml:space="preserve">18781419996
</t>
  </si>
  <si>
    <t>乐山万华禾香板业有限公司</t>
  </si>
  <si>
    <t>91511123MA7FK3L20N</t>
  </si>
  <si>
    <t>张守恒</t>
  </si>
  <si>
    <t>中国人寿保险股份有限公司犍为县支公司</t>
  </si>
  <si>
    <t>91511123207355263L</t>
  </si>
  <si>
    <t>大型企业</t>
  </si>
  <si>
    <t>但晓英</t>
  </si>
  <si>
    <t>四川省犍为春旭物流有限责任公司</t>
  </si>
  <si>
    <t>91511123080727524L</t>
  </si>
  <si>
    <t>张兵</t>
  </si>
  <si>
    <t>犍为锦瑞创想房地产开发有限公司</t>
  </si>
  <si>
    <t>91511123MA6525D85F</t>
  </si>
  <si>
    <t>李东梅</t>
  </si>
  <si>
    <t>四川省犍为宝马水泥有限责任公司</t>
  </si>
  <si>
    <t>915111237523067584</t>
  </si>
  <si>
    <t>周旭苹</t>
  </si>
  <si>
    <t>中环天润环境科技集团有限公司乐山犍为分公司</t>
  </si>
  <si>
    <t>91511123MABU3AT7X6</t>
  </si>
  <si>
    <t>何俊峰</t>
  </si>
  <si>
    <t>乐山犍为世纪旅游发展有限公司</t>
  </si>
  <si>
    <t>915111230521613409</t>
  </si>
  <si>
    <t>王然</t>
  </si>
  <si>
    <t>犍为县玉津翠屏幼儿园</t>
  </si>
  <si>
    <t>52511123MJQ206419J</t>
  </si>
  <si>
    <t>张惠容</t>
  </si>
  <si>
    <t>犍为县新茂百货经营部</t>
  </si>
  <si>
    <t>92511123MA6428WG99</t>
  </si>
  <si>
    <t>余滔</t>
  </si>
  <si>
    <t>四川省犍为鹏祥药品有限公司</t>
  </si>
  <si>
    <t>915111232073533564</t>
  </si>
  <si>
    <t>苏丹</t>
  </si>
  <si>
    <t>乐山图南再生资源回收利用有限公司</t>
  </si>
  <si>
    <t>91511123MA64KX8G2G</t>
  </si>
  <si>
    <t>周芹宇</t>
  </si>
  <si>
    <t>犍为县虹辉道路运输有限公司</t>
  </si>
  <si>
    <t>91511123MA66FN4N1G</t>
  </si>
  <si>
    <t>温旭霞</t>
  </si>
  <si>
    <t xml:space="preserve">13881351648
</t>
  </si>
  <si>
    <t>犍为金六喜珠宝店</t>
  </si>
  <si>
    <t>92511123MA63YGNKX8</t>
  </si>
  <si>
    <t>潘小英</t>
  </si>
  <si>
    <t>犍为县丹泉矿石有限责任公司</t>
  </si>
  <si>
    <t>915111237672575572</t>
  </si>
  <si>
    <t>申建议</t>
  </si>
  <si>
    <t>犍为县天波酒店管理有限公司</t>
  </si>
  <si>
    <t>91511123MA62815E2Q</t>
  </si>
  <si>
    <t>黄晓琴</t>
  </si>
  <si>
    <t>犍为县安和机动车检测有限公司</t>
  </si>
  <si>
    <t>91511123MA66MNRWX3</t>
  </si>
  <si>
    <t>冯建琼</t>
  </si>
  <si>
    <t xml:space="preserve">18784535550
</t>
  </si>
  <si>
    <t>犍为世纪城乡建设（集团）有限公司</t>
  </si>
  <si>
    <t>91511123MA67M980XA</t>
  </si>
  <si>
    <t>潘琴</t>
  </si>
  <si>
    <t>乐山川犍电力有限责任公司</t>
  </si>
  <si>
    <t>91511123207355079W</t>
  </si>
  <si>
    <t>蒋云逸</t>
  </si>
  <si>
    <t>犍为新南兴乔丰运输有限公司</t>
  </si>
  <si>
    <t>91511123MA6280WFXQ</t>
  </si>
  <si>
    <t>帅晓莉</t>
  </si>
  <si>
    <t xml:space="preserve">13696168640
</t>
  </si>
  <si>
    <t>四川省乐山恒邦港务有限公司</t>
  </si>
  <si>
    <t>91511123767262743K</t>
  </si>
  <si>
    <t>谭涪译</t>
  </si>
  <si>
    <t>犍为县愈兴药房</t>
  </si>
  <si>
    <t>91511123MA64TDJX6M</t>
  </si>
  <si>
    <t>谢英</t>
  </si>
  <si>
    <t>四川省犍为县鸿亨米业有限公司</t>
  </si>
  <si>
    <t>91511123765071839R</t>
  </si>
  <si>
    <t>黄娟</t>
  </si>
  <si>
    <t>四川粤玻玻璃有限公司</t>
  </si>
  <si>
    <t>91511123MA65GD2H7N</t>
  </si>
  <si>
    <t>谢昭奎</t>
  </si>
  <si>
    <t>四川飞水洞人力资源有限公司</t>
  </si>
  <si>
    <t>915111236714024653</t>
  </si>
  <si>
    <t>罗晓琼</t>
  </si>
  <si>
    <t>犍为县亿利汽车维修经营部</t>
  </si>
  <si>
    <t>92511123MA628AW634</t>
  </si>
  <si>
    <t>李婵</t>
  </si>
  <si>
    <t>四川诗卑家物业管理有限公司</t>
  </si>
  <si>
    <t>91511123MA6284J48G</t>
  </si>
  <si>
    <t>犍为威高血液透析中心有限公司</t>
  </si>
  <si>
    <t>91511123MA63RU0P4X</t>
  </si>
  <si>
    <t>魏菱杰</t>
  </si>
  <si>
    <t>犍为县国洋轮胎经营部</t>
  </si>
  <si>
    <t>92511123MA62UTMG3D</t>
  </si>
  <si>
    <t>四川美佳物业服务有限公司</t>
  </si>
  <si>
    <t>915111235510299507</t>
  </si>
  <si>
    <t>犍为鸿丰运输有限公司</t>
  </si>
  <si>
    <t>91511123MA6APR234Q</t>
  </si>
  <si>
    <t>彭斌</t>
  </si>
  <si>
    <t>犍为家和医院</t>
  </si>
  <si>
    <t>915111235727712141</t>
  </si>
  <si>
    <t>唐秀枝</t>
  </si>
  <si>
    <t>犍为县万马车行</t>
  </si>
  <si>
    <t>92511123MA65UDWQ8N</t>
  </si>
  <si>
    <t>四川辰森建筑工程有限公司</t>
  </si>
  <si>
    <t>91511123MA62FXUK6P</t>
  </si>
  <si>
    <t>帅伯英</t>
  </si>
  <si>
    <t>犍为新兴实业发展有限公司</t>
  </si>
  <si>
    <t>91511123207354113J</t>
  </si>
  <si>
    <t>犍为元新汽车服务有限责任公司</t>
  </si>
  <si>
    <t>91511123MA7FHHFU33</t>
  </si>
  <si>
    <t>犍为县世纪扶贫产业发展有限公司</t>
  </si>
  <si>
    <t>91511123MA6287P95E</t>
  </si>
  <si>
    <t>吕虹莹</t>
  </si>
  <si>
    <t xml:space="preserve">18283326819
</t>
  </si>
  <si>
    <t>犍为县鸿康医药有限公司</t>
  </si>
  <si>
    <t>9151112320735085X2</t>
  </si>
  <si>
    <t>李霞</t>
  </si>
  <si>
    <t>犍为县宜康混凝土有限责任公司</t>
  </si>
  <si>
    <t>9151112331446553X8</t>
  </si>
  <si>
    <t>李小群</t>
  </si>
  <si>
    <t>犍为恩典机械电镀有限公司</t>
  </si>
  <si>
    <t>91511123207354121D</t>
  </si>
  <si>
    <t>李刚</t>
  </si>
  <si>
    <t>犍为新兴实业发展有限公司新兴世纪酒店分公司</t>
  </si>
  <si>
    <t>91511123089894046B</t>
  </si>
  <si>
    <t>谢扬扬</t>
  </si>
  <si>
    <t>犍为县福世兴铝业有限责任公司</t>
  </si>
  <si>
    <t>91511123772956010R</t>
  </si>
  <si>
    <t>四川乔丰能源有限公司</t>
  </si>
  <si>
    <t>91511123MA6280CR0E</t>
  </si>
  <si>
    <t>四川省犍为恒益铝业有限公司</t>
  </si>
  <si>
    <t>91511123588392841G</t>
  </si>
  <si>
    <t>荣春城</t>
  </si>
  <si>
    <t>四川省又阳航运有限公司</t>
  </si>
  <si>
    <t>91511123MA65FKUU5C</t>
  </si>
  <si>
    <t>犍为县玉津育蕾幼儿园</t>
  </si>
  <si>
    <t>52511123MJQ20638X2</t>
  </si>
  <si>
    <t>魏志强</t>
  </si>
  <si>
    <t>四川凤生纸业科技股份有限公司</t>
  </si>
  <si>
    <t>915111237090327639</t>
  </si>
  <si>
    <t>唐小波</t>
  </si>
  <si>
    <t>中国广电四川网络股份有限公司犍为县分公司</t>
  </si>
  <si>
    <t>91511123567607153U</t>
  </si>
  <si>
    <t>朱军燕</t>
  </si>
  <si>
    <t>15983379907</t>
  </si>
  <si>
    <t>四川灏宏诚工程建设管理有限责任公司</t>
  </si>
  <si>
    <t>91511123MA662YE65A</t>
  </si>
  <si>
    <t>廖春容</t>
  </si>
  <si>
    <t>15183384182</t>
  </si>
  <si>
    <t>犍为县玉津智慧树幼儿园</t>
  </si>
  <si>
    <t>52511123MJQ210725L</t>
  </si>
  <si>
    <t>许艳丽</t>
  </si>
  <si>
    <t xml:space="preserve">18200587290
</t>
  </si>
  <si>
    <t>犍为县宏安烟花爆竹有限公司</t>
  </si>
  <si>
    <t>91511123746924226M</t>
  </si>
  <si>
    <t>王子伟</t>
  </si>
  <si>
    <t>犍为县石溪宋远清食品店</t>
  </si>
  <si>
    <t>92511123MA63QKB079</t>
  </si>
  <si>
    <t>王星霞</t>
  </si>
  <si>
    <t>犍为顺驰车行</t>
  </si>
  <si>
    <t>92511123MA7FN4ML1D</t>
  </si>
  <si>
    <t>戴宏伟</t>
  </si>
  <si>
    <t>犍为县玉通工贸有限公司</t>
  </si>
  <si>
    <t>91511123092137417X</t>
  </si>
  <si>
    <t>彭永会</t>
  </si>
  <si>
    <t>犍为恒瑞物业管理有限公司</t>
  </si>
  <si>
    <t>91511123MA68XUC701</t>
  </si>
  <si>
    <t>张梅</t>
  </si>
  <si>
    <t>犍为金飞诚马车业有限责任公司</t>
  </si>
  <si>
    <t>91511123085820656J</t>
  </si>
  <si>
    <t xml:space="preserve">15281979138
</t>
  </si>
  <si>
    <t>犍为恒通运输有限公司</t>
  </si>
  <si>
    <t>91511123MA621YB240</t>
  </si>
  <si>
    <t>杨洪</t>
  </si>
  <si>
    <t>犍为双鑫物流有限公司</t>
  </si>
  <si>
    <t>91511123326927244M</t>
  </si>
  <si>
    <t>陈广</t>
  </si>
  <si>
    <t>犍为县三联华远通讯店</t>
  </si>
  <si>
    <t>92511123MA6BB8LC1N</t>
  </si>
  <si>
    <t>王燕梅</t>
  </si>
  <si>
    <t>四川众恒置地集团有限公司</t>
  </si>
  <si>
    <t>915111236602590342</t>
  </si>
  <si>
    <t>徐林贤</t>
  </si>
  <si>
    <t>横店影视股份有限公司四川犍为电影城分公司</t>
  </si>
  <si>
    <t>91511123MA62807U3D</t>
  </si>
  <si>
    <t>吴霜</t>
  </si>
  <si>
    <t>乐山白鹤煤矿有限公司</t>
  </si>
  <si>
    <t>91511123207351991C</t>
  </si>
  <si>
    <t>姚建英</t>
  </si>
  <si>
    <t>四川恒邦能源股份有限公司</t>
  </si>
  <si>
    <t>91511123207353575E</t>
  </si>
  <si>
    <t>康芮嘉</t>
  </si>
  <si>
    <t>中国农业银行股份有限公司犍为县支行</t>
  </si>
  <si>
    <t>91511123907350017U</t>
  </si>
  <si>
    <t>肖利宗</t>
  </si>
  <si>
    <t>犍为新万兴农业融资担保有限公司</t>
  </si>
  <si>
    <t>91511123699184519A</t>
  </si>
  <si>
    <t>王博</t>
  </si>
  <si>
    <t>犍为县美丽家物业服务有限公司</t>
  </si>
  <si>
    <t>91511123MA6ALYYX03</t>
  </si>
  <si>
    <t>四川省犍为县林源实业有限公司</t>
  </si>
  <si>
    <t>915111232073534015</t>
  </si>
  <si>
    <t>四川乔丰新材料科技有限公司</t>
  </si>
  <si>
    <t>915111233270697718</t>
  </si>
  <si>
    <t>四川省鹏祥中药饮片加工有限公司</t>
  </si>
  <si>
    <t>91511123572755468B</t>
  </si>
  <si>
    <t>蓝又朗</t>
  </si>
  <si>
    <t>犍为县玉津喜羊羊幼儿园</t>
  </si>
  <si>
    <t>52511123MJQ207198X</t>
  </si>
  <si>
    <t>李文竹</t>
  </si>
  <si>
    <t>四川犍为锐丰房地产开发有限公司</t>
  </si>
  <si>
    <t>915111230582369804</t>
  </si>
  <si>
    <t>汪彦</t>
  </si>
  <si>
    <t>犍为志和物流有限公司</t>
  </si>
  <si>
    <t>91511123MA65THGRXW</t>
  </si>
  <si>
    <t>四川新胜房地产开发有限公司</t>
  </si>
  <si>
    <t>91511123MA675PFQ83</t>
  </si>
  <si>
    <t>余昕</t>
  </si>
  <si>
    <t>犍为县仁和机动车综合性能检测有限责任公司</t>
  </si>
  <si>
    <t>915111237958154565</t>
  </si>
  <si>
    <t>四川广惠源贸易有限公司</t>
  </si>
  <si>
    <t>91511123MA64JW1M9L</t>
  </si>
  <si>
    <t>幸洪</t>
  </si>
  <si>
    <t>四川国瑞药业有限责任公司</t>
  </si>
  <si>
    <t>91511123782279383G</t>
  </si>
  <si>
    <t>王鹏飞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</si>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</sst>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.5"/>
      <color rgb="FF303133"/>
      <name val="Arial"/>
      <charset val="134"/>
    </font>
    <font>
      <sz val="11"/>
      <color theme="1" tint="0.0499893185216834"/>
      <name val="宋体"/>
      <charset val="134"/>
      <scheme val="minor"/>
    </font>
    <font>
      <sz val="10"/>
      <color theme="1" tint="0.0499893185216834"/>
      <name val="宋体"/>
      <charset val="134"/>
    </font>
    <font>
      <sz val="10"/>
      <color theme="1"/>
      <name val="宋体"/>
      <charset val="134"/>
    </font>
    <font>
      <sz val="10"/>
      <name val="Segoe UI"/>
      <charset val="134"/>
    </font>
    <font>
      <sz val="10"/>
      <color theme="1" tint="0.0499893185216834"/>
      <name val="Segoe UI"/>
      <charset val="134"/>
    </font>
    <font>
      <sz val="10"/>
      <color theme="1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3031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0" borderId="1" xfId="51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/>
    </xf>
    <xf numFmtId="0" fontId="8" fillId="0" borderId="1" xfId="52" applyFont="1" applyFill="1" applyBorder="1" applyAlignment="1"/>
    <xf numFmtId="0" fontId="8" fillId="0" borderId="1" xfId="52" applyFont="1" applyFill="1" applyBorder="1" applyAlignment="1">
      <alignment horizontal="left"/>
    </xf>
    <xf numFmtId="0" fontId="5" fillId="0" borderId="1" xfId="50" applyBorder="1" applyAlignment="1">
      <alignment horizontal="center"/>
    </xf>
    <xf numFmtId="0" fontId="8" fillId="0" borderId="1" xfId="52" applyFont="1" applyFill="1" applyBorder="1" applyAlignment="1">
      <alignment horizontal="left"/>
    </xf>
    <xf numFmtId="0" fontId="9" fillId="0" borderId="1" xfId="52" applyFont="1" applyFill="1" applyBorder="1" applyAlignment="1">
      <alignment horizontal="left"/>
    </xf>
    <xf numFmtId="0" fontId="9" fillId="0" borderId="1" xfId="52" applyFont="1" applyFill="1" applyBorder="1" applyAlignment="1"/>
    <xf numFmtId="0" fontId="1" fillId="0" borderId="1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11" fillId="0" borderId="1" xfId="52" applyNumberFormat="1" applyFont="1" applyFill="1" applyBorder="1" applyAlignment="1">
      <alignment horizontal="center"/>
    </xf>
    <xf numFmtId="2" fontId="11" fillId="0" borderId="1" xfId="5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12" fillId="0" borderId="1" xfId="50" applyNumberFormat="1" applyFont="1" applyFill="1" applyBorder="1" applyAlignment="1">
      <alignment horizontal="center"/>
    </xf>
    <xf numFmtId="2" fontId="12" fillId="0" borderId="1" xfId="52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2" fontId="10" fillId="0" borderId="1" xfId="5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9" fillId="0" borderId="1" xfId="52" applyFont="1" applyFill="1" applyBorder="1" applyAlignment="1"/>
    <xf numFmtId="0" fontId="1" fillId="0" borderId="0" xfId="0" applyFont="1" applyBorder="1">
      <alignment vertical="center"/>
    </xf>
    <xf numFmtId="2" fontId="12" fillId="0" borderId="1" xfId="52" applyNumberFormat="1" applyFont="1" applyFill="1" applyBorder="1" applyAlignment="1">
      <alignment horizontal="center"/>
    </xf>
    <xf numFmtId="9" fontId="0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1"/>
  <sheetViews>
    <sheetView tabSelected="1" topLeftCell="A15" workbookViewId="0">
      <selection activeCell="O104" sqref="O104"/>
    </sheetView>
  </sheetViews>
  <sheetFormatPr defaultColWidth="9" defaultRowHeight="13.5"/>
  <cols>
    <col min="1" max="1" width="4.5" style="2" customWidth="1"/>
    <col min="2" max="2" width="43.375" style="3" customWidth="1"/>
    <col min="3" max="3" width="21.875" style="3" customWidth="1"/>
    <col min="4" max="4" width="13.125" style="3" customWidth="1"/>
    <col min="5" max="5" width="16.625" style="3" customWidth="1"/>
    <col min="6" max="6" width="16.25" style="3" customWidth="1"/>
    <col min="7" max="7" width="9" style="3"/>
    <col min="8" max="8" width="13.75" style="3" customWidth="1"/>
    <col min="9" max="9" width="9" style="3"/>
    <col min="10" max="10" width="9.375" style="3"/>
    <col min="11" max="12" width="9" style="3"/>
    <col min="13" max="13" width="15.5" style="3" customWidth="1"/>
    <col min="14" max="16384" width="9" style="3"/>
  </cols>
  <sheetData>
    <row r="1" ht="75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39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90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23" t="s">
        <v>12</v>
      </c>
      <c r="L3" s="7" t="s">
        <v>13</v>
      </c>
      <c r="M3" s="7" t="s">
        <v>14</v>
      </c>
    </row>
    <row r="4" ht="17.1" customHeight="1" spans="1:13">
      <c r="A4" s="8">
        <v>1</v>
      </c>
      <c r="B4" s="9" t="s">
        <v>15</v>
      </c>
      <c r="C4" s="10" t="s">
        <v>16</v>
      </c>
      <c r="D4" s="11" t="s">
        <v>17</v>
      </c>
      <c r="E4" s="11" t="s">
        <v>18</v>
      </c>
      <c r="F4" s="11" t="s">
        <v>19</v>
      </c>
      <c r="G4" s="11" t="s">
        <v>20</v>
      </c>
      <c r="H4" s="12">
        <v>18227880898</v>
      </c>
      <c r="I4" s="12">
        <v>102.42</v>
      </c>
      <c r="J4" s="12">
        <v>49853.51</v>
      </c>
      <c r="K4" s="24">
        <v>0.6</v>
      </c>
      <c r="L4" s="25">
        <v>102</v>
      </c>
      <c r="M4" s="26">
        <v>29912.1</v>
      </c>
    </row>
    <row r="5" ht="17.1" customHeight="1" spans="1:13">
      <c r="A5" s="8">
        <v>2</v>
      </c>
      <c r="B5" s="9" t="s">
        <v>21</v>
      </c>
      <c r="C5" s="10" t="s">
        <v>22</v>
      </c>
      <c r="D5" s="11" t="s">
        <v>17</v>
      </c>
      <c r="E5" s="11" t="s">
        <v>18</v>
      </c>
      <c r="F5" s="11" t="s">
        <v>19</v>
      </c>
      <c r="G5" s="11" t="s">
        <v>23</v>
      </c>
      <c r="H5" s="12">
        <v>18113950736</v>
      </c>
      <c r="I5" s="12">
        <v>47.67</v>
      </c>
      <c r="J5" s="12">
        <v>23680.56</v>
      </c>
      <c r="K5" s="24">
        <v>0.6</v>
      </c>
      <c r="L5" s="25">
        <v>50</v>
      </c>
      <c r="M5" s="26">
        <v>14208.33</v>
      </c>
    </row>
    <row r="6" ht="17.1" customHeight="1" spans="1:13">
      <c r="A6" s="8">
        <v>3</v>
      </c>
      <c r="B6" s="9" t="s">
        <v>24</v>
      </c>
      <c r="C6" s="10" t="s">
        <v>25</v>
      </c>
      <c r="D6" s="11" t="s">
        <v>17</v>
      </c>
      <c r="E6" s="11" t="s">
        <v>18</v>
      </c>
      <c r="F6" s="11" t="s">
        <v>19</v>
      </c>
      <c r="G6" s="11" t="s">
        <v>26</v>
      </c>
      <c r="H6" s="12">
        <v>13340929681</v>
      </c>
      <c r="I6" s="12">
        <v>3.08</v>
      </c>
      <c r="J6" s="12">
        <v>1736.88</v>
      </c>
      <c r="K6" s="24">
        <v>0.6</v>
      </c>
      <c r="L6" s="25">
        <v>4</v>
      </c>
      <c r="M6" s="26">
        <v>1042.12</v>
      </c>
    </row>
    <row r="7" ht="17.1" customHeight="1" spans="1:13">
      <c r="A7" s="8">
        <v>4</v>
      </c>
      <c r="B7" s="9" t="s">
        <v>27</v>
      </c>
      <c r="C7" s="10" t="s">
        <v>28</v>
      </c>
      <c r="D7" s="11" t="s">
        <v>17</v>
      </c>
      <c r="E7" s="11" t="s">
        <v>18</v>
      </c>
      <c r="F7" s="11" t="s">
        <v>19</v>
      </c>
      <c r="G7" s="11" t="s">
        <v>29</v>
      </c>
      <c r="H7" s="13">
        <v>18080625635</v>
      </c>
      <c r="I7" s="12">
        <v>4.42</v>
      </c>
      <c r="J7" s="12">
        <v>4583.98</v>
      </c>
      <c r="K7" s="24">
        <v>0.6</v>
      </c>
      <c r="L7" s="25">
        <v>4</v>
      </c>
      <c r="M7" s="26">
        <v>2750.38</v>
      </c>
    </row>
    <row r="8" ht="17.1" customHeight="1" spans="1:13">
      <c r="A8" s="8">
        <v>5</v>
      </c>
      <c r="B8" s="9" t="s">
        <v>30</v>
      </c>
      <c r="C8" s="10" t="s">
        <v>31</v>
      </c>
      <c r="D8" s="11" t="s">
        <v>17</v>
      </c>
      <c r="E8" s="11" t="s">
        <v>18</v>
      </c>
      <c r="F8" s="14" t="s">
        <v>32</v>
      </c>
      <c r="G8" s="11" t="s">
        <v>33</v>
      </c>
      <c r="H8" s="13">
        <v>15328658030</v>
      </c>
      <c r="I8" s="12">
        <v>25.58</v>
      </c>
      <c r="J8" s="12">
        <v>12568.86</v>
      </c>
      <c r="K8" s="24">
        <v>0.6</v>
      </c>
      <c r="L8" s="25">
        <v>25</v>
      </c>
      <c r="M8" s="26">
        <v>7541.31</v>
      </c>
    </row>
    <row r="9" ht="17.1" customHeight="1" spans="1:13">
      <c r="A9" s="8">
        <v>6</v>
      </c>
      <c r="B9" s="9" t="s">
        <v>34</v>
      </c>
      <c r="C9" s="10" t="s">
        <v>35</v>
      </c>
      <c r="D9" s="11" t="s">
        <v>17</v>
      </c>
      <c r="E9" s="11" t="s">
        <v>18</v>
      </c>
      <c r="F9" s="11" t="s">
        <v>19</v>
      </c>
      <c r="G9" s="11" t="s">
        <v>36</v>
      </c>
      <c r="H9" s="13">
        <v>13618189182</v>
      </c>
      <c r="I9" s="12">
        <v>7.33</v>
      </c>
      <c r="J9" s="12">
        <v>3810.93</v>
      </c>
      <c r="K9" s="24">
        <v>0.6</v>
      </c>
      <c r="L9" s="25">
        <v>9</v>
      </c>
      <c r="M9" s="26">
        <v>2286.55</v>
      </c>
    </row>
    <row r="10" ht="17.1" customHeight="1" spans="1:13">
      <c r="A10" s="8">
        <v>7</v>
      </c>
      <c r="B10" s="9" t="s">
        <v>37</v>
      </c>
      <c r="C10" s="10" t="s">
        <v>38</v>
      </c>
      <c r="D10" s="11" t="s">
        <v>17</v>
      </c>
      <c r="E10" s="11" t="s">
        <v>18</v>
      </c>
      <c r="F10" s="14" t="s">
        <v>39</v>
      </c>
      <c r="G10" s="11" t="s">
        <v>40</v>
      </c>
      <c r="H10" s="15" t="s">
        <v>41</v>
      </c>
      <c r="I10" s="12">
        <v>11.92</v>
      </c>
      <c r="J10" s="12">
        <v>5855.19</v>
      </c>
      <c r="K10" s="24">
        <v>0.6</v>
      </c>
      <c r="L10" s="25">
        <v>12</v>
      </c>
      <c r="M10" s="26">
        <v>3513.11</v>
      </c>
    </row>
    <row r="11" ht="17.1" customHeight="1" spans="1:13">
      <c r="A11" s="8">
        <v>8</v>
      </c>
      <c r="B11" s="9" t="s">
        <v>42</v>
      </c>
      <c r="C11" s="10" t="s">
        <v>43</v>
      </c>
      <c r="D11" s="11" t="s">
        <v>17</v>
      </c>
      <c r="E11" s="11" t="s">
        <v>18</v>
      </c>
      <c r="F11" s="14" t="s">
        <v>39</v>
      </c>
      <c r="G11" s="11" t="s">
        <v>44</v>
      </c>
      <c r="H11" s="13">
        <v>18284800217</v>
      </c>
      <c r="I11" s="12">
        <v>12.17</v>
      </c>
      <c r="J11" s="12">
        <v>5939.04</v>
      </c>
      <c r="K11" s="24">
        <v>0.6</v>
      </c>
      <c r="L11" s="25">
        <v>13</v>
      </c>
      <c r="M11" s="26">
        <v>3563.42</v>
      </c>
    </row>
    <row r="12" ht="17.1" customHeight="1" spans="1:13">
      <c r="A12" s="8">
        <v>9</v>
      </c>
      <c r="B12" s="9" t="s">
        <v>45</v>
      </c>
      <c r="C12" s="10" t="s">
        <v>46</v>
      </c>
      <c r="D12" s="11" t="s">
        <v>17</v>
      </c>
      <c r="E12" s="11" t="s">
        <v>18</v>
      </c>
      <c r="F12" s="11" t="s">
        <v>19</v>
      </c>
      <c r="G12" s="11" t="s">
        <v>47</v>
      </c>
      <c r="H12" s="13">
        <v>18781450133</v>
      </c>
      <c r="I12" s="12">
        <v>4.5</v>
      </c>
      <c r="J12" s="12">
        <v>2352.84</v>
      </c>
      <c r="K12" s="24">
        <v>0.6</v>
      </c>
      <c r="L12" s="25">
        <v>5</v>
      </c>
      <c r="M12" s="26">
        <v>1411.7</v>
      </c>
    </row>
    <row r="13" ht="17.1" customHeight="1" spans="1:13">
      <c r="A13" s="8">
        <v>10</v>
      </c>
      <c r="B13" s="9" t="s">
        <v>48</v>
      </c>
      <c r="C13" s="10" t="s">
        <v>49</v>
      </c>
      <c r="D13" s="11" t="s">
        <v>17</v>
      </c>
      <c r="E13" s="11" t="s">
        <v>18</v>
      </c>
      <c r="F13" s="11" t="s">
        <v>19</v>
      </c>
      <c r="G13" s="11" t="s">
        <v>50</v>
      </c>
      <c r="H13" s="13">
        <v>13350510425</v>
      </c>
      <c r="I13" s="12">
        <v>51.08</v>
      </c>
      <c r="J13" s="12">
        <v>24819.85</v>
      </c>
      <c r="K13" s="24">
        <v>0.6</v>
      </c>
      <c r="L13" s="25">
        <v>49</v>
      </c>
      <c r="M13" s="26">
        <v>14891.91</v>
      </c>
    </row>
    <row r="14" ht="17.1" customHeight="1" spans="1:13">
      <c r="A14" s="8">
        <v>11</v>
      </c>
      <c r="B14" s="9" t="s">
        <v>51</v>
      </c>
      <c r="C14" s="10" t="s">
        <v>52</v>
      </c>
      <c r="D14" s="11" t="s">
        <v>17</v>
      </c>
      <c r="E14" s="11" t="s">
        <v>18</v>
      </c>
      <c r="F14" s="14" t="s">
        <v>39</v>
      </c>
      <c r="G14" s="11" t="s">
        <v>53</v>
      </c>
      <c r="H14" s="13">
        <v>18781385288</v>
      </c>
      <c r="I14" s="12">
        <v>8.08</v>
      </c>
      <c r="J14" s="12">
        <v>3939.93</v>
      </c>
      <c r="K14" s="24">
        <v>0.6</v>
      </c>
      <c r="L14" s="25">
        <v>8</v>
      </c>
      <c r="M14" s="26">
        <v>2363.95</v>
      </c>
    </row>
    <row r="15" ht="17.1" customHeight="1" spans="1:13">
      <c r="A15" s="8">
        <v>12</v>
      </c>
      <c r="B15" s="9" t="s">
        <v>54</v>
      </c>
      <c r="C15" s="16" t="s">
        <v>55</v>
      </c>
      <c r="D15" s="11" t="s">
        <v>17</v>
      </c>
      <c r="E15" s="11" t="s">
        <v>18</v>
      </c>
      <c r="F15" s="11" t="s">
        <v>19</v>
      </c>
      <c r="G15" s="17" t="s">
        <v>56</v>
      </c>
      <c r="H15" s="13">
        <v>18981338185</v>
      </c>
      <c r="I15" s="12">
        <v>8.25</v>
      </c>
      <c r="J15" s="12">
        <v>4025.02</v>
      </c>
      <c r="K15" s="24">
        <v>0.6</v>
      </c>
      <c r="L15" s="25">
        <v>9</v>
      </c>
      <c r="M15" s="26">
        <v>2415.01</v>
      </c>
    </row>
    <row r="16" ht="17.1" customHeight="1" spans="1:13">
      <c r="A16" s="8">
        <v>13</v>
      </c>
      <c r="B16" s="9" t="s">
        <v>57</v>
      </c>
      <c r="C16" s="16" t="s">
        <v>58</v>
      </c>
      <c r="D16" s="11" t="s">
        <v>17</v>
      </c>
      <c r="E16" s="11" t="s">
        <v>18</v>
      </c>
      <c r="F16" s="11" t="s">
        <v>19</v>
      </c>
      <c r="G16" s="17" t="s">
        <v>50</v>
      </c>
      <c r="H16" s="13">
        <v>15281915128</v>
      </c>
      <c r="I16" s="12">
        <v>2</v>
      </c>
      <c r="J16" s="12">
        <v>1063.92</v>
      </c>
      <c r="K16" s="24">
        <v>0.6</v>
      </c>
      <c r="L16" s="25">
        <v>2</v>
      </c>
      <c r="M16" s="26">
        <v>638.35</v>
      </c>
    </row>
    <row r="17" ht="17.1" customHeight="1" spans="1:13">
      <c r="A17" s="8">
        <v>14</v>
      </c>
      <c r="B17" s="9" t="s">
        <v>59</v>
      </c>
      <c r="C17" s="16" t="s">
        <v>60</v>
      </c>
      <c r="D17" s="11" t="s">
        <v>17</v>
      </c>
      <c r="E17" s="11" t="s">
        <v>18</v>
      </c>
      <c r="F17" s="11" t="s">
        <v>19</v>
      </c>
      <c r="G17" s="17" t="s">
        <v>61</v>
      </c>
      <c r="H17" s="13">
        <v>13541915672</v>
      </c>
      <c r="I17" s="12">
        <v>5.67</v>
      </c>
      <c r="J17" s="12">
        <v>2761.9</v>
      </c>
      <c r="K17" s="24">
        <v>0.6</v>
      </c>
      <c r="L17" s="25">
        <v>5</v>
      </c>
      <c r="M17" s="26">
        <v>1657.14</v>
      </c>
    </row>
    <row r="18" ht="17.1" customHeight="1" spans="1:13">
      <c r="A18" s="8">
        <v>15</v>
      </c>
      <c r="B18" s="9" t="s">
        <v>62</v>
      </c>
      <c r="C18" s="16" t="s">
        <v>63</v>
      </c>
      <c r="D18" s="11" t="s">
        <v>17</v>
      </c>
      <c r="E18" s="11" t="s">
        <v>18</v>
      </c>
      <c r="F18" s="11" t="s">
        <v>19</v>
      </c>
      <c r="G18" s="17" t="s">
        <v>64</v>
      </c>
      <c r="H18" s="13">
        <v>15983361668</v>
      </c>
      <c r="I18" s="12">
        <v>7.67</v>
      </c>
      <c r="J18" s="12">
        <v>3725.7</v>
      </c>
      <c r="K18" s="24">
        <v>0.6</v>
      </c>
      <c r="L18" s="25">
        <v>7</v>
      </c>
      <c r="M18" s="26">
        <v>2235.42</v>
      </c>
    </row>
    <row r="19" ht="17.1" customHeight="1" spans="1:13">
      <c r="A19" s="8">
        <v>16</v>
      </c>
      <c r="B19" s="9" t="s">
        <v>65</v>
      </c>
      <c r="C19" s="16" t="s">
        <v>66</v>
      </c>
      <c r="D19" s="11" t="s">
        <v>17</v>
      </c>
      <c r="E19" s="11" t="s">
        <v>18</v>
      </c>
      <c r="F19" s="11" t="s">
        <v>19</v>
      </c>
      <c r="G19" s="17" t="s">
        <v>67</v>
      </c>
      <c r="H19" s="13">
        <v>15298057502</v>
      </c>
      <c r="I19" s="12">
        <v>13.92</v>
      </c>
      <c r="J19" s="12">
        <v>6868.8</v>
      </c>
      <c r="K19" s="24">
        <v>0.6</v>
      </c>
      <c r="L19" s="25">
        <v>19</v>
      </c>
      <c r="M19" s="26">
        <v>4121.28</v>
      </c>
    </row>
    <row r="20" ht="14.25" spans="1:13">
      <c r="A20" s="8">
        <v>17</v>
      </c>
      <c r="B20" s="9" t="s">
        <v>68</v>
      </c>
      <c r="C20" s="16" t="s">
        <v>69</v>
      </c>
      <c r="D20" s="11" t="s">
        <v>17</v>
      </c>
      <c r="E20" s="11" t="s">
        <v>18</v>
      </c>
      <c r="F20" s="11" t="s">
        <v>19</v>
      </c>
      <c r="G20" s="17" t="s">
        <v>70</v>
      </c>
      <c r="H20" s="13" t="s">
        <v>71</v>
      </c>
      <c r="I20" s="12">
        <v>2</v>
      </c>
      <c r="J20" s="12">
        <v>1042.92</v>
      </c>
      <c r="K20" s="24">
        <v>0.6</v>
      </c>
      <c r="L20" s="25">
        <v>2</v>
      </c>
      <c r="M20" s="26">
        <v>625.75</v>
      </c>
    </row>
    <row r="21" ht="14.25" spans="1:13">
      <c r="A21" s="8">
        <v>18</v>
      </c>
      <c r="B21" s="9" t="s">
        <v>72</v>
      </c>
      <c r="C21" s="16" t="s">
        <v>73</v>
      </c>
      <c r="D21" s="11" t="s">
        <v>17</v>
      </c>
      <c r="E21" s="11" t="s">
        <v>18</v>
      </c>
      <c r="F21" s="11" t="s">
        <v>19</v>
      </c>
      <c r="G21" s="17" t="s">
        <v>74</v>
      </c>
      <c r="H21" s="13">
        <v>18383363828</v>
      </c>
      <c r="I21" s="12">
        <v>12.42</v>
      </c>
      <c r="J21" s="12">
        <v>6013.45</v>
      </c>
      <c r="K21" s="24">
        <v>0.6</v>
      </c>
      <c r="L21" s="25">
        <v>14</v>
      </c>
      <c r="M21" s="26">
        <v>3608.07</v>
      </c>
    </row>
    <row r="22" ht="14.25" spans="1:13">
      <c r="A22" s="8">
        <v>19</v>
      </c>
      <c r="B22" s="9" t="s">
        <v>75</v>
      </c>
      <c r="C22" s="16" t="s">
        <v>76</v>
      </c>
      <c r="D22" s="11" t="s">
        <v>17</v>
      </c>
      <c r="E22" s="11" t="s">
        <v>18</v>
      </c>
      <c r="F22" s="11" t="s">
        <v>19</v>
      </c>
      <c r="G22" s="17" t="s">
        <v>77</v>
      </c>
      <c r="H22" s="13">
        <v>13890650366</v>
      </c>
      <c r="I22" s="12">
        <v>4.83</v>
      </c>
      <c r="J22" s="12">
        <v>2661.28</v>
      </c>
      <c r="K22" s="24">
        <v>0.6</v>
      </c>
      <c r="L22" s="25">
        <v>5</v>
      </c>
      <c r="M22" s="26">
        <v>1596.76</v>
      </c>
    </row>
    <row r="23" ht="14.25" spans="1:13">
      <c r="A23" s="8">
        <v>20</v>
      </c>
      <c r="B23" s="9" t="s">
        <v>78</v>
      </c>
      <c r="C23" s="16" t="s">
        <v>79</v>
      </c>
      <c r="D23" s="11" t="s">
        <v>17</v>
      </c>
      <c r="E23" s="11" t="s">
        <v>18</v>
      </c>
      <c r="F23" s="11" t="s">
        <v>19</v>
      </c>
      <c r="G23" s="17" t="s">
        <v>80</v>
      </c>
      <c r="H23" s="13">
        <v>15298092523</v>
      </c>
      <c r="I23" s="12">
        <v>16.58</v>
      </c>
      <c r="J23" s="12">
        <v>8105.88</v>
      </c>
      <c r="K23" s="24">
        <v>0.6</v>
      </c>
      <c r="L23" s="25">
        <v>17</v>
      </c>
      <c r="M23" s="26">
        <v>4863.52</v>
      </c>
    </row>
    <row r="24" ht="14.25" spans="1:13">
      <c r="A24" s="8">
        <v>21</v>
      </c>
      <c r="B24" s="9" t="s">
        <v>81</v>
      </c>
      <c r="C24" s="16" t="s">
        <v>82</v>
      </c>
      <c r="D24" s="11" t="s">
        <v>17</v>
      </c>
      <c r="E24" s="11" t="s">
        <v>18</v>
      </c>
      <c r="F24" s="11" t="s">
        <v>19</v>
      </c>
      <c r="G24" s="17" t="s">
        <v>83</v>
      </c>
      <c r="H24" s="13">
        <v>15386506815</v>
      </c>
      <c r="I24" s="12">
        <v>26.67</v>
      </c>
      <c r="J24" s="12">
        <v>13051.7</v>
      </c>
      <c r="K24" s="24">
        <v>0.6</v>
      </c>
      <c r="L24" s="8">
        <v>28</v>
      </c>
      <c r="M24" s="26">
        <v>7831.02</v>
      </c>
    </row>
    <row r="25" ht="14.25" spans="1:13">
      <c r="A25" s="8">
        <v>22</v>
      </c>
      <c r="B25" s="9" t="s">
        <v>84</v>
      </c>
      <c r="C25" s="16" t="s">
        <v>85</v>
      </c>
      <c r="D25" s="11" t="s">
        <v>17</v>
      </c>
      <c r="E25" s="11" t="s">
        <v>18</v>
      </c>
      <c r="F25" s="11" t="s">
        <v>19</v>
      </c>
      <c r="G25" s="17" t="s">
        <v>80</v>
      </c>
      <c r="H25" s="13" t="s">
        <v>86</v>
      </c>
      <c r="I25" s="12">
        <v>8.08</v>
      </c>
      <c r="J25" s="12">
        <v>3999.52</v>
      </c>
      <c r="K25" s="24">
        <v>0.6</v>
      </c>
      <c r="L25" s="8">
        <v>9</v>
      </c>
      <c r="M25" s="9">
        <v>2399.71</v>
      </c>
    </row>
    <row r="26" ht="14.25" spans="1:13">
      <c r="A26" s="8">
        <v>23</v>
      </c>
      <c r="B26" s="9" t="s">
        <v>87</v>
      </c>
      <c r="C26" s="16" t="s">
        <v>88</v>
      </c>
      <c r="D26" s="11" t="s">
        <v>17</v>
      </c>
      <c r="E26" s="11" t="s">
        <v>18</v>
      </c>
      <c r="F26" s="11" t="s">
        <v>19</v>
      </c>
      <c r="G26" s="17" t="s">
        <v>89</v>
      </c>
      <c r="H26" s="13">
        <v>13508139085</v>
      </c>
      <c r="I26" s="12">
        <v>4.75</v>
      </c>
      <c r="J26" s="12">
        <v>3105</v>
      </c>
      <c r="K26" s="24">
        <v>0.6</v>
      </c>
      <c r="L26" s="8">
        <v>5</v>
      </c>
      <c r="M26" s="26">
        <v>1863</v>
      </c>
    </row>
    <row r="27" ht="14.25" spans="1:13">
      <c r="A27" s="8">
        <v>24</v>
      </c>
      <c r="B27" s="9" t="s">
        <v>90</v>
      </c>
      <c r="C27" s="16" t="s">
        <v>91</v>
      </c>
      <c r="D27" s="11" t="s">
        <v>17</v>
      </c>
      <c r="E27" s="11" t="s">
        <v>18</v>
      </c>
      <c r="F27" s="11" t="s">
        <v>19</v>
      </c>
      <c r="G27" s="17" t="s">
        <v>92</v>
      </c>
      <c r="H27" s="13">
        <v>18308295247</v>
      </c>
      <c r="I27" s="12">
        <v>249.17</v>
      </c>
      <c r="J27" s="12">
        <v>121294.47</v>
      </c>
      <c r="K27" s="24">
        <v>0.6</v>
      </c>
      <c r="L27" s="8">
        <v>244</v>
      </c>
      <c r="M27" s="26">
        <v>72776.68</v>
      </c>
    </row>
    <row r="28" ht="14.25" spans="1:13">
      <c r="A28" s="8">
        <v>25</v>
      </c>
      <c r="B28" s="9" t="s">
        <v>93</v>
      </c>
      <c r="C28" s="16" t="s">
        <v>94</v>
      </c>
      <c r="D28" s="11" t="s">
        <v>17</v>
      </c>
      <c r="E28" s="11" t="s">
        <v>18</v>
      </c>
      <c r="F28" s="11" t="s">
        <v>19</v>
      </c>
      <c r="G28" s="17" t="s">
        <v>95</v>
      </c>
      <c r="H28" s="13">
        <v>15281985448</v>
      </c>
      <c r="I28" s="12">
        <v>6.58</v>
      </c>
      <c r="J28" s="12">
        <v>3196.74</v>
      </c>
      <c r="K28" s="24">
        <v>0.6</v>
      </c>
      <c r="L28" s="8">
        <v>6</v>
      </c>
      <c r="M28" s="26">
        <v>1918.04</v>
      </c>
    </row>
    <row r="29" ht="14.25" spans="1:13">
      <c r="A29" s="8">
        <v>26</v>
      </c>
      <c r="B29" s="9" t="s">
        <v>96</v>
      </c>
      <c r="C29" s="16" t="s">
        <v>97</v>
      </c>
      <c r="D29" s="11" t="s">
        <v>17</v>
      </c>
      <c r="E29" s="11" t="s">
        <v>18</v>
      </c>
      <c r="F29" s="14" t="s">
        <v>39</v>
      </c>
      <c r="G29" s="17" t="s">
        <v>98</v>
      </c>
      <c r="H29" s="13">
        <v>18080623865</v>
      </c>
      <c r="I29" s="12">
        <v>25.75</v>
      </c>
      <c r="J29" s="12">
        <v>12561.76</v>
      </c>
      <c r="K29" s="24">
        <v>0.6</v>
      </c>
      <c r="L29" s="8">
        <v>26</v>
      </c>
      <c r="M29" s="26">
        <v>7537.05</v>
      </c>
    </row>
    <row r="30" ht="14.25" spans="1:13">
      <c r="A30" s="8">
        <v>27</v>
      </c>
      <c r="B30" s="9" t="s">
        <v>99</v>
      </c>
      <c r="C30" s="16" t="s">
        <v>100</v>
      </c>
      <c r="D30" s="11" t="s">
        <v>17</v>
      </c>
      <c r="E30" s="11" t="s">
        <v>18</v>
      </c>
      <c r="F30" s="11" t="s">
        <v>19</v>
      </c>
      <c r="G30" s="17" t="s">
        <v>101</v>
      </c>
      <c r="H30" s="13">
        <v>13678333375</v>
      </c>
      <c r="I30" s="12">
        <v>9</v>
      </c>
      <c r="J30" s="12">
        <v>4762.02</v>
      </c>
      <c r="K30" s="24">
        <v>0.6</v>
      </c>
      <c r="L30" s="8">
        <v>9</v>
      </c>
      <c r="M30" s="26">
        <v>2857.21</v>
      </c>
    </row>
    <row r="31" ht="14.25" spans="1:13">
      <c r="A31" s="8">
        <v>28</v>
      </c>
      <c r="B31" s="9" t="s">
        <v>102</v>
      </c>
      <c r="C31" s="16" t="s">
        <v>103</v>
      </c>
      <c r="D31" s="11" t="s">
        <v>17</v>
      </c>
      <c r="E31" s="11" t="s">
        <v>18</v>
      </c>
      <c r="F31" s="11" t="s">
        <v>19</v>
      </c>
      <c r="G31" s="17" t="s">
        <v>104</v>
      </c>
      <c r="H31" s="13">
        <v>13541917515</v>
      </c>
      <c r="I31" s="12">
        <v>7</v>
      </c>
      <c r="J31" s="12">
        <v>3440.43</v>
      </c>
      <c r="K31" s="24">
        <v>0.6</v>
      </c>
      <c r="L31" s="8">
        <v>7</v>
      </c>
      <c r="M31" s="26">
        <v>2064.25</v>
      </c>
    </row>
    <row r="32" ht="14.25" spans="1:13">
      <c r="A32" s="8">
        <v>29</v>
      </c>
      <c r="B32" s="9" t="s">
        <v>105</v>
      </c>
      <c r="C32" s="16" t="s">
        <v>106</v>
      </c>
      <c r="D32" s="11" t="s">
        <v>17</v>
      </c>
      <c r="E32" s="11" t="s">
        <v>18</v>
      </c>
      <c r="F32" s="14" t="s">
        <v>39</v>
      </c>
      <c r="G32" s="17" t="s">
        <v>107</v>
      </c>
      <c r="H32" s="13">
        <v>15983381585</v>
      </c>
      <c r="I32" s="12">
        <v>7.42</v>
      </c>
      <c r="J32" s="12">
        <v>3611.61</v>
      </c>
      <c r="K32" s="24">
        <v>0.6</v>
      </c>
      <c r="L32" s="8">
        <v>8</v>
      </c>
      <c r="M32" s="26">
        <v>2166.96</v>
      </c>
    </row>
    <row r="33" ht="14.25" spans="1:13">
      <c r="A33" s="8">
        <v>30</v>
      </c>
      <c r="B33" s="9" t="s">
        <v>108</v>
      </c>
      <c r="C33" s="16" t="s">
        <v>109</v>
      </c>
      <c r="D33" s="11" t="s">
        <v>17</v>
      </c>
      <c r="E33" s="11" t="s">
        <v>18</v>
      </c>
      <c r="F33" s="11" t="s">
        <v>19</v>
      </c>
      <c r="G33" s="17" t="s">
        <v>47</v>
      </c>
      <c r="H33" s="13">
        <v>18781450133</v>
      </c>
      <c r="I33" s="27">
        <v>307.58</v>
      </c>
      <c r="J33" s="28">
        <v>162993.04</v>
      </c>
      <c r="K33" s="24">
        <v>0.6</v>
      </c>
      <c r="L33" s="8">
        <v>304</v>
      </c>
      <c r="M33" s="26">
        <v>97795.82</v>
      </c>
    </row>
    <row r="34" ht="14.25" spans="1:13">
      <c r="A34" s="8">
        <v>31</v>
      </c>
      <c r="B34" s="9" t="s">
        <v>110</v>
      </c>
      <c r="C34" s="16" t="s">
        <v>111</v>
      </c>
      <c r="D34" s="11" t="s">
        <v>17</v>
      </c>
      <c r="E34" s="11" t="s">
        <v>18</v>
      </c>
      <c r="F34" s="11" t="s">
        <v>19</v>
      </c>
      <c r="G34" s="17" t="s">
        <v>112</v>
      </c>
      <c r="H34" s="13" t="s">
        <v>113</v>
      </c>
      <c r="I34" s="27">
        <v>13.25</v>
      </c>
      <c r="J34" s="28">
        <v>6461.52</v>
      </c>
      <c r="K34" s="24">
        <v>0.6</v>
      </c>
      <c r="L34" s="8">
        <v>13</v>
      </c>
      <c r="M34" s="9">
        <v>3876.91</v>
      </c>
    </row>
    <row r="35" ht="14.25" spans="1:13">
      <c r="A35" s="8">
        <v>32</v>
      </c>
      <c r="B35" s="9" t="s">
        <v>114</v>
      </c>
      <c r="C35" s="16" t="s">
        <v>115</v>
      </c>
      <c r="D35" s="11" t="s">
        <v>17</v>
      </c>
      <c r="E35" s="11" t="s">
        <v>18</v>
      </c>
      <c r="F35" s="11" t="s">
        <v>19</v>
      </c>
      <c r="G35" s="17" t="s">
        <v>116</v>
      </c>
      <c r="H35" s="13">
        <v>13600039926</v>
      </c>
      <c r="I35" s="27">
        <v>122.75</v>
      </c>
      <c r="J35" s="27">
        <v>80901.58</v>
      </c>
      <c r="K35" s="24">
        <v>0.6</v>
      </c>
      <c r="L35" s="8">
        <v>206</v>
      </c>
      <c r="M35" s="26">
        <v>48540.94</v>
      </c>
    </row>
    <row r="36" ht="14.25" spans="1:13">
      <c r="A36" s="8">
        <v>33</v>
      </c>
      <c r="B36" s="9" t="s">
        <v>117</v>
      </c>
      <c r="C36" s="16" t="s">
        <v>118</v>
      </c>
      <c r="D36" s="11" t="s">
        <v>17</v>
      </c>
      <c r="E36" s="11" t="s">
        <v>18</v>
      </c>
      <c r="F36" s="11" t="s">
        <v>119</v>
      </c>
      <c r="G36" s="17" t="s">
        <v>120</v>
      </c>
      <c r="H36" s="13">
        <v>15892820312</v>
      </c>
      <c r="I36" s="27">
        <v>18.83</v>
      </c>
      <c r="J36" s="27">
        <v>27069.52</v>
      </c>
      <c r="K36" s="24">
        <v>0.3</v>
      </c>
      <c r="L36" s="8">
        <v>17</v>
      </c>
      <c r="M36" s="26">
        <v>8120.85</v>
      </c>
    </row>
    <row r="37" ht="14.25" spans="1:13">
      <c r="A37" s="8">
        <v>34</v>
      </c>
      <c r="B37" s="9" t="s">
        <v>121</v>
      </c>
      <c r="C37" s="16" t="s">
        <v>122</v>
      </c>
      <c r="D37" s="11" t="s">
        <v>17</v>
      </c>
      <c r="E37" s="11" t="s">
        <v>18</v>
      </c>
      <c r="F37" s="11" t="s">
        <v>19</v>
      </c>
      <c r="G37" s="18" t="s">
        <v>123</v>
      </c>
      <c r="H37" s="13">
        <v>18181538512</v>
      </c>
      <c r="I37" s="27">
        <v>45.83</v>
      </c>
      <c r="J37" s="28">
        <v>22695.17</v>
      </c>
      <c r="K37" s="24">
        <v>0.6</v>
      </c>
      <c r="L37" s="8">
        <v>44</v>
      </c>
      <c r="M37" s="26">
        <v>13617.1</v>
      </c>
    </row>
    <row r="38" ht="14.25" spans="1:13">
      <c r="A38" s="8">
        <v>35</v>
      </c>
      <c r="B38" s="9" t="s">
        <v>124</v>
      </c>
      <c r="C38" s="16" t="s">
        <v>125</v>
      </c>
      <c r="D38" s="11" t="s">
        <v>17</v>
      </c>
      <c r="E38" s="11" t="s">
        <v>18</v>
      </c>
      <c r="F38" s="11" t="s">
        <v>19</v>
      </c>
      <c r="G38" s="17" t="s">
        <v>126</v>
      </c>
      <c r="H38" s="13">
        <v>18981339860</v>
      </c>
      <c r="I38" s="27">
        <v>3</v>
      </c>
      <c r="J38" s="27">
        <v>2785.44</v>
      </c>
      <c r="K38" s="24">
        <v>0.6</v>
      </c>
      <c r="L38" s="8">
        <v>5</v>
      </c>
      <c r="M38" s="26">
        <v>1671.26</v>
      </c>
    </row>
    <row r="39" ht="14.25" spans="1:13">
      <c r="A39" s="8">
        <v>36</v>
      </c>
      <c r="B39" s="9" t="s">
        <v>127</v>
      </c>
      <c r="C39" s="16" t="s">
        <v>128</v>
      </c>
      <c r="D39" s="11" t="s">
        <v>17</v>
      </c>
      <c r="E39" s="11" t="s">
        <v>18</v>
      </c>
      <c r="F39" s="11" t="s">
        <v>19</v>
      </c>
      <c r="G39" s="17" t="s">
        <v>129</v>
      </c>
      <c r="H39" s="13">
        <v>13658184289</v>
      </c>
      <c r="I39" s="27">
        <v>186.17</v>
      </c>
      <c r="J39" s="27">
        <v>97990.57</v>
      </c>
      <c r="K39" s="24">
        <v>0.6</v>
      </c>
      <c r="L39" s="29">
        <v>180</v>
      </c>
      <c r="M39" s="26">
        <v>58794.34</v>
      </c>
    </row>
    <row r="40" ht="14.25" spans="1:13">
      <c r="A40" s="8">
        <v>37</v>
      </c>
      <c r="B40" s="9" t="s">
        <v>130</v>
      </c>
      <c r="C40" s="19" t="s">
        <v>131</v>
      </c>
      <c r="D40" s="11" t="s">
        <v>17</v>
      </c>
      <c r="E40" s="11" t="s">
        <v>18</v>
      </c>
      <c r="F40" s="11" t="s">
        <v>19</v>
      </c>
      <c r="G40" s="17" t="s">
        <v>132</v>
      </c>
      <c r="H40" s="13">
        <v>13666161467</v>
      </c>
      <c r="I40" s="27">
        <v>238.33</v>
      </c>
      <c r="J40" s="27">
        <v>117078.39</v>
      </c>
      <c r="K40" s="24">
        <v>0.6</v>
      </c>
      <c r="L40" s="8">
        <v>7</v>
      </c>
      <c r="M40" s="26">
        <v>70247.03</v>
      </c>
    </row>
    <row r="41" ht="14.25" spans="1:13">
      <c r="A41" s="8">
        <v>38</v>
      </c>
      <c r="B41" s="9" t="s">
        <v>133</v>
      </c>
      <c r="C41" s="16" t="s">
        <v>134</v>
      </c>
      <c r="D41" s="11" t="s">
        <v>17</v>
      </c>
      <c r="E41" s="11" t="s">
        <v>18</v>
      </c>
      <c r="F41" s="11" t="s">
        <v>19</v>
      </c>
      <c r="G41" s="17" t="s">
        <v>135</v>
      </c>
      <c r="H41" s="13">
        <v>18784541755</v>
      </c>
      <c r="I41" s="27">
        <v>48.92</v>
      </c>
      <c r="J41" s="27">
        <v>49060.73</v>
      </c>
      <c r="K41" s="24">
        <v>0.6</v>
      </c>
      <c r="L41" s="8">
        <v>45</v>
      </c>
      <c r="M41" s="26">
        <v>14718.21</v>
      </c>
    </row>
    <row r="42" ht="14.25" spans="1:13">
      <c r="A42" s="8">
        <v>39</v>
      </c>
      <c r="B42" s="9" t="s">
        <v>136</v>
      </c>
      <c r="C42" s="16" t="s">
        <v>137</v>
      </c>
      <c r="D42" s="11" t="s">
        <v>17</v>
      </c>
      <c r="E42" s="11" t="s">
        <v>18</v>
      </c>
      <c r="F42" s="14" t="s">
        <v>32</v>
      </c>
      <c r="G42" s="17" t="s">
        <v>138</v>
      </c>
      <c r="H42" s="13">
        <v>15328660969</v>
      </c>
      <c r="I42" s="27">
        <v>3.67</v>
      </c>
      <c r="J42" s="28">
        <v>1771.01</v>
      </c>
      <c r="K42" s="24">
        <v>0.6</v>
      </c>
      <c r="L42" s="8">
        <v>3</v>
      </c>
      <c r="M42" s="26">
        <v>1062.6</v>
      </c>
    </row>
    <row r="43" ht="14.25" spans="1:13">
      <c r="A43" s="8">
        <v>40</v>
      </c>
      <c r="B43" s="9" t="s">
        <v>139</v>
      </c>
      <c r="C43" s="16" t="s">
        <v>140</v>
      </c>
      <c r="D43" s="11" t="s">
        <v>17</v>
      </c>
      <c r="E43" s="11" t="s">
        <v>18</v>
      </c>
      <c r="F43" s="14" t="s">
        <v>39</v>
      </c>
      <c r="G43" s="20" t="s">
        <v>141</v>
      </c>
      <c r="H43" s="13">
        <v>13890689299</v>
      </c>
      <c r="I43" s="27">
        <v>12.17</v>
      </c>
      <c r="J43" s="27">
        <v>6354.51</v>
      </c>
      <c r="K43" s="24">
        <v>0.6</v>
      </c>
      <c r="L43" s="8">
        <v>12</v>
      </c>
      <c r="M43" s="26">
        <v>3812.7</v>
      </c>
    </row>
    <row r="44" ht="14.25" spans="1:13">
      <c r="A44" s="8">
        <v>41</v>
      </c>
      <c r="B44" s="9" t="s">
        <v>142</v>
      </c>
      <c r="C44" s="16" t="s">
        <v>143</v>
      </c>
      <c r="D44" s="11" t="s">
        <v>17</v>
      </c>
      <c r="E44" s="11" t="s">
        <v>18</v>
      </c>
      <c r="F44" s="11" t="s">
        <v>19</v>
      </c>
      <c r="G44" s="17" t="s">
        <v>144</v>
      </c>
      <c r="H44" s="13">
        <v>18981335699</v>
      </c>
      <c r="I44" s="27">
        <v>14.58</v>
      </c>
      <c r="J44" s="27">
        <v>7132.22</v>
      </c>
      <c r="K44" s="24">
        <v>0.6</v>
      </c>
      <c r="L44" s="8">
        <v>14</v>
      </c>
      <c r="M44" s="26">
        <v>4279.33</v>
      </c>
    </row>
    <row r="45" ht="14.25" spans="1:13">
      <c r="A45" s="8">
        <v>42</v>
      </c>
      <c r="B45" s="9" t="s">
        <v>145</v>
      </c>
      <c r="C45" s="16" t="s">
        <v>146</v>
      </c>
      <c r="D45" s="11" t="s">
        <v>17</v>
      </c>
      <c r="E45" s="11" t="s">
        <v>18</v>
      </c>
      <c r="F45" s="11" t="s">
        <v>19</v>
      </c>
      <c r="G45" s="17" t="s">
        <v>147</v>
      </c>
      <c r="H45" s="13">
        <v>19981340921</v>
      </c>
      <c r="I45" s="27">
        <v>37.17</v>
      </c>
      <c r="J45" s="27">
        <v>18088.6</v>
      </c>
      <c r="K45" s="24">
        <v>0.6</v>
      </c>
      <c r="L45" s="8">
        <v>36</v>
      </c>
      <c r="M45" s="26">
        <v>10853.16</v>
      </c>
    </row>
    <row r="46" ht="14.25" spans="1:13">
      <c r="A46" s="8">
        <v>43</v>
      </c>
      <c r="B46" s="9" t="s">
        <v>148</v>
      </c>
      <c r="C46" s="16" t="s">
        <v>149</v>
      </c>
      <c r="D46" s="11" t="s">
        <v>17</v>
      </c>
      <c r="E46" s="11" t="s">
        <v>18</v>
      </c>
      <c r="F46" s="11" t="s">
        <v>19</v>
      </c>
      <c r="G46" s="17" t="s">
        <v>150</v>
      </c>
      <c r="H46" s="13" t="s">
        <v>151</v>
      </c>
      <c r="I46" s="27">
        <v>5</v>
      </c>
      <c r="J46" s="27">
        <v>2439.6</v>
      </c>
      <c r="K46" s="24">
        <v>0.6</v>
      </c>
      <c r="L46" s="8">
        <v>5</v>
      </c>
      <c r="M46" s="26">
        <v>1463.76</v>
      </c>
    </row>
    <row r="47" ht="14.25" spans="1:13">
      <c r="A47" s="8">
        <v>44</v>
      </c>
      <c r="B47" s="9" t="s">
        <v>152</v>
      </c>
      <c r="C47" s="16" t="s">
        <v>153</v>
      </c>
      <c r="D47" s="11" t="s">
        <v>17</v>
      </c>
      <c r="E47" s="11" t="s">
        <v>18</v>
      </c>
      <c r="F47" s="14" t="s">
        <v>39</v>
      </c>
      <c r="G47" s="17" t="s">
        <v>154</v>
      </c>
      <c r="H47" s="13">
        <v>13518235850</v>
      </c>
      <c r="I47" s="27">
        <v>25.17</v>
      </c>
      <c r="J47" s="27">
        <v>12247.12</v>
      </c>
      <c r="K47" s="24">
        <v>0.6</v>
      </c>
      <c r="L47" s="8">
        <v>24</v>
      </c>
      <c r="M47" s="26">
        <v>7348.27</v>
      </c>
    </row>
    <row r="48" ht="14.25" spans="1:13">
      <c r="A48" s="8">
        <v>45</v>
      </c>
      <c r="B48" s="9" t="s">
        <v>155</v>
      </c>
      <c r="C48" s="16" t="s">
        <v>156</v>
      </c>
      <c r="D48" s="11" t="s">
        <v>17</v>
      </c>
      <c r="E48" s="11" t="s">
        <v>18</v>
      </c>
      <c r="F48" s="11" t="s">
        <v>19</v>
      </c>
      <c r="G48" s="17" t="s">
        <v>157</v>
      </c>
      <c r="H48" s="13">
        <v>15281993987</v>
      </c>
      <c r="I48" s="27">
        <v>35.42</v>
      </c>
      <c r="J48" s="28">
        <v>18413.96</v>
      </c>
      <c r="K48" s="24">
        <v>0.6</v>
      </c>
      <c r="L48" s="8">
        <v>35</v>
      </c>
      <c r="M48" s="26">
        <v>11048.37</v>
      </c>
    </row>
    <row r="49" ht="14.25" spans="1:13">
      <c r="A49" s="8">
        <v>46</v>
      </c>
      <c r="B49" s="9" t="s">
        <v>158</v>
      </c>
      <c r="C49" s="16" t="s">
        <v>159</v>
      </c>
      <c r="D49" s="11" t="s">
        <v>17</v>
      </c>
      <c r="E49" s="11" t="s">
        <v>18</v>
      </c>
      <c r="F49" s="11" t="s">
        <v>19</v>
      </c>
      <c r="G49" s="20" t="s">
        <v>160</v>
      </c>
      <c r="H49" s="13">
        <v>18384604805</v>
      </c>
      <c r="I49" s="27">
        <v>53.17</v>
      </c>
      <c r="J49" s="28">
        <v>26315.75</v>
      </c>
      <c r="K49" s="24">
        <v>0.6</v>
      </c>
      <c r="L49" s="29">
        <v>51</v>
      </c>
      <c r="M49" s="26">
        <v>15789.45</v>
      </c>
    </row>
    <row r="50" ht="14.25" spans="1:13">
      <c r="A50" s="8">
        <v>47</v>
      </c>
      <c r="B50" s="9" t="s">
        <v>161</v>
      </c>
      <c r="C50" s="16" t="s">
        <v>162</v>
      </c>
      <c r="D50" s="11" t="s">
        <v>17</v>
      </c>
      <c r="E50" s="11" t="s">
        <v>18</v>
      </c>
      <c r="F50" s="11" t="s">
        <v>19</v>
      </c>
      <c r="G50" s="20" t="s">
        <v>163</v>
      </c>
      <c r="H50" s="13" t="s">
        <v>164</v>
      </c>
      <c r="I50" s="27">
        <v>16.67</v>
      </c>
      <c r="J50" s="28">
        <v>8096</v>
      </c>
      <c r="K50" s="24">
        <v>0.6</v>
      </c>
      <c r="L50" s="29">
        <v>16</v>
      </c>
      <c r="M50" s="26">
        <v>4857.6</v>
      </c>
    </row>
    <row r="51" ht="14.25" spans="1:13">
      <c r="A51" s="8">
        <v>48</v>
      </c>
      <c r="B51" s="9" t="s">
        <v>165</v>
      </c>
      <c r="C51" s="16" t="s">
        <v>166</v>
      </c>
      <c r="D51" s="11" t="s">
        <v>17</v>
      </c>
      <c r="E51" s="11" t="s">
        <v>18</v>
      </c>
      <c r="F51" s="11" t="s">
        <v>19</v>
      </c>
      <c r="G51" s="21" t="s">
        <v>167</v>
      </c>
      <c r="H51" s="13">
        <v>15583565333</v>
      </c>
      <c r="I51" s="30">
        <v>12.42</v>
      </c>
      <c r="J51" s="30">
        <v>11524.81</v>
      </c>
      <c r="K51" s="24">
        <v>0.6</v>
      </c>
      <c r="L51" s="8">
        <v>12</v>
      </c>
      <c r="M51" s="26">
        <v>6914.88</v>
      </c>
    </row>
    <row r="52" ht="14.25" spans="1:13">
      <c r="A52" s="8">
        <v>49</v>
      </c>
      <c r="B52" s="9" t="s">
        <v>168</v>
      </c>
      <c r="C52" s="16" t="s">
        <v>169</v>
      </c>
      <c r="D52" s="11" t="s">
        <v>17</v>
      </c>
      <c r="E52" s="11" t="s">
        <v>18</v>
      </c>
      <c r="F52" s="11" t="s">
        <v>119</v>
      </c>
      <c r="G52" s="22" t="s">
        <v>170</v>
      </c>
      <c r="H52" s="13">
        <v>19881086227</v>
      </c>
      <c r="I52" s="31">
        <v>618.58</v>
      </c>
      <c r="J52" s="31">
        <v>784601.51</v>
      </c>
      <c r="K52" s="24">
        <v>0.3</v>
      </c>
      <c r="L52" s="8">
        <v>602</v>
      </c>
      <c r="M52" s="26">
        <v>235380.45</v>
      </c>
    </row>
    <row r="53" ht="14.25" spans="1:13">
      <c r="A53" s="8">
        <v>50</v>
      </c>
      <c r="B53" s="9" t="s">
        <v>171</v>
      </c>
      <c r="C53" s="16" t="s">
        <v>172</v>
      </c>
      <c r="D53" s="11" t="s">
        <v>17</v>
      </c>
      <c r="E53" s="11" t="s">
        <v>18</v>
      </c>
      <c r="F53" s="11" t="s">
        <v>19</v>
      </c>
      <c r="G53" s="21" t="s">
        <v>173</v>
      </c>
      <c r="H53" s="13" t="s">
        <v>174</v>
      </c>
      <c r="I53" s="30">
        <v>12.75</v>
      </c>
      <c r="J53" s="30">
        <v>6180.98</v>
      </c>
      <c r="K53" s="24">
        <v>0.6</v>
      </c>
      <c r="L53" s="8">
        <v>15</v>
      </c>
      <c r="M53" s="26">
        <v>3708.58</v>
      </c>
    </row>
    <row r="54" ht="14.25" spans="1:13">
      <c r="A54" s="8">
        <v>51</v>
      </c>
      <c r="B54" s="9" t="s">
        <v>175</v>
      </c>
      <c r="C54" s="16" t="s">
        <v>176</v>
      </c>
      <c r="D54" s="11" t="s">
        <v>17</v>
      </c>
      <c r="E54" s="11" t="s">
        <v>18</v>
      </c>
      <c r="F54" s="11" t="s">
        <v>19</v>
      </c>
      <c r="G54" s="22" t="s">
        <v>177</v>
      </c>
      <c r="H54" s="13">
        <v>17778338720</v>
      </c>
      <c r="I54" s="31">
        <v>6.92</v>
      </c>
      <c r="J54" s="31">
        <v>3371.39</v>
      </c>
      <c r="K54" s="24">
        <v>0.6</v>
      </c>
      <c r="L54" s="8">
        <v>6</v>
      </c>
      <c r="M54" s="26">
        <v>2022.83</v>
      </c>
    </row>
    <row r="55" ht="14.25" spans="1:13">
      <c r="A55" s="8">
        <v>52</v>
      </c>
      <c r="B55" s="9" t="s">
        <v>178</v>
      </c>
      <c r="C55" s="16" t="s">
        <v>179</v>
      </c>
      <c r="D55" s="11" t="s">
        <v>17</v>
      </c>
      <c r="E55" s="11" t="s">
        <v>18</v>
      </c>
      <c r="F55" s="11" t="s">
        <v>19</v>
      </c>
      <c r="G55" s="22" t="s">
        <v>180</v>
      </c>
      <c r="H55" s="13">
        <v>15308135220</v>
      </c>
      <c r="I55" s="31">
        <v>7.33</v>
      </c>
      <c r="J55" s="31">
        <v>3579.6</v>
      </c>
      <c r="K55" s="24">
        <v>0.6</v>
      </c>
      <c r="L55" s="32">
        <v>7</v>
      </c>
      <c r="M55" s="26">
        <v>2147.76</v>
      </c>
    </row>
    <row r="56" ht="14.25" spans="1:13">
      <c r="A56" s="8">
        <v>53</v>
      </c>
      <c r="B56" s="9" t="s">
        <v>181</v>
      </c>
      <c r="C56" s="16" t="s">
        <v>182</v>
      </c>
      <c r="D56" s="11" t="s">
        <v>17</v>
      </c>
      <c r="E56" s="11" t="s">
        <v>18</v>
      </c>
      <c r="F56" s="11" t="s">
        <v>19</v>
      </c>
      <c r="G56" s="22" t="s">
        <v>183</v>
      </c>
      <c r="H56" s="13">
        <v>13696128226</v>
      </c>
      <c r="I56" s="31">
        <v>12</v>
      </c>
      <c r="J56" s="31">
        <v>5863.68</v>
      </c>
      <c r="K56" s="24">
        <v>0.6</v>
      </c>
      <c r="L56" s="8">
        <v>12</v>
      </c>
      <c r="M56" s="26">
        <v>3518.2</v>
      </c>
    </row>
    <row r="57" ht="14.25" spans="1:13">
      <c r="A57" s="8">
        <v>54</v>
      </c>
      <c r="B57" s="9" t="s">
        <v>184</v>
      </c>
      <c r="C57" s="16" t="s">
        <v>185</v>
      </c>
      <c r="D57" s="11" t="s">
        <v>17</v>
      </c>
      <c r="E57" s="11" t="s">
        <v>18</v>
      </c>
      <c r="F57" s="11" t="s">
        <v>19</v>
      </c>
      <c r="G57" s="22" t="s">
        <v>186</v>
      </c>
      <c r="H57" s="13">
        <v>13518227006</v>
      </c>
      <c r="I57" s="31">
        <v>253.33</v>
      </c>
      <c r="J57" s="31">
        <v>124209.49</v>
      </c>
      <c r="K57" s="24">
        <v>0.6</v>
      </c>
      <c r="L57" s="8">
        <v>251</v>
      </c>
      <c r="M57" s="26">
        <v>74525.69</v>
      </c>
    </row>
    <row r="58" ht="14.25" spans="1:13">
      <c r="A58" s="8">
        <v>55</v>
      </c>
      <c r="B58" s="9" t="s">
        <v>187</v>
      </c>
      <c r="C58" s="16" t="s">
        <v>188</v>
      </c>
      <c r="D58" s="11" t="s">
        <v>17</v>
      </c>
      <c r="E58" s="11" t="s">
        <v>18</v>
      </c>
      <c r="F58" s="11" t="s">
        <v>19</v>
      </c>
      <c r="G58" s="22" t="s">
        <v>189</v>
      </c>
      <c r="H58" s="13">
        <v>13890658766</v>
      </c>
      <c r="I58" s="33">
        <v>556.83</v>
      </c>
      <c r="J58" s="33">
        <v>269101.19</v>
      </c>
      <c r="K58" s="24">
        <v>0.6</v>
      </c>
      <c r="L58" s="8">
        <v>463</v>
      </c>
      <c r="M58" s="26">
        <v>161460.71</v>
      </c>
    </row>
    <row r="59" ht="14.25" spans="1:13">
      <c r="A59" s="8">
        <v>56</v>
      </c>
      <c r="B59" s="9" t="s">
        <v>190</v>
      </c>
      <c r="C59" s="16" t="s">
        <v>191</v>
      </c>
      <c r="D59" s="11" t="s">
        <v>17</v>
      </c>
      <c r="E59" s="11" t="s">
        <v>18</v>
      </c>
      <c r="F59" s="14" t="s">
        <v>39</v>
      </c>
      <c r="G59" s="22" t="s">
        <v>192</v>
      </c>
      <c r="H59" s="13">
        <v>13350418879</v>
      </c>
      <c r="I59" s="31">
        <v>6</v>
      </c>
      <c r="J59" s="31">
        <v>2933.28</v>
      </c>
      <c r="K59" s="24">
        <v>0.6</v>
      </c>
      <c r="L59" s="8">
        <v>6</v>
      </c>
      <c r="M59" s="26">
        <v>1759.96</v>
      </c>
    </row>
    <row r="60" ht="14.25" spans="1:13">
      <c r="A60" s="8">
        <v>57</v>
      </c>
      <c r="B60" s="9" t="s">
        <v>193</v>
      </c>
      <c r="C60" s="16" t="s">
        <v>194</v>
      </c>
      <c r="D60" s="11" t="s">
        <v>17</v>
      </c>
      <c r="E60" s="11" t="s">
        <v>18</v>
      </c>
      <c r="F60" s="11" t="s">
        <v>19</v>
      </c>
      <c r="G60" s="22" t="s">
        <v>67</v>
      </c>
      <c r="H60" s="13">
        <v>15298057502</v>
      </c>
      <c r="I60" s="31">
        <v>10.17</v>
      </c>
      <c r="J60" s="31">
        <v>5118.53</v>
      </c>
      <c r="K60" s="24">
        <v>0.6</v>
      </c>
      <c r="L60" s="8">
        <v>12</v>
      </c>
      <c r="M60" s="26">
        <v>3071.11</v>
      </c>
    </row>
    <row r="61" ht="14.25" spans="1:13">
      <c r="A61" s="8">
        <v>58</v>
      </c>
      <c r="B61" s="9" t="s">
        <v>195</v>
      </c>
      <c r="C61" s="16" t="s">
        <v>196</v>
      </c>
      <c r="D61" s="11" t="s">
        <v>17</v>
      </c>
      <c r="E61" s="11" t="s">
        <v>18</v>
      </c>
      <c r="F61" s="11" t="s">
        <v>19</v>
      </c>
      <c r="G61" s="22" t="s">
        <v>197</v>
      </c>
      <c r="H61" s="13">
        <v>17369157071</v>
      </c>
      <c r="I61" s="31">
        <v>24.58</v>
      </c>
      <c r="J61" s="31">
        <v>12637.96</v>
      </c>
      <c r="K61" s="24">
        <v>0.6</v>
      </c>
      <c r="L61" s="8">
        <v>22</v>
      </c>
      <c r="M61" s="26">
        <v>7582.77</v>
      </c>
    </row>
    <row r="62" ht="14.25" spans="1:13">
      <c r="A62" s="8">
        <v>59</v>
      </c>
      <c r="B62" s="9" t="s">
        <v>198</v>
      </c>
      <c r="C62" s="16" t="s">
        <v>199</v>
      </c>
      <c r="D62" s="11" t="s">
        <v>17</v>
      </c>
      <c r="E62" s="11" t="s">
        <v>18</v>
      </c>
      <c r="F62" s="14" t="s">
        <v>39</v>
      </c>
      <c r="G62" s="22" t="s">
        <v>26</v>
      </c>
      <c r="H62" s="13">
        <v>13340928681</v>
      </c>
      <c r="I62" s="31">
        <v>15.67</v>
      </c>
      <c r="J62" s="31">
        <v>8555.44</v>
      </c>
      <c r="K62" s="24">
        <v>0.6</v>
      </c>
      <c r="L62" s="8">
        <v>16</v>
      </c>
      <c r="M62" s="26">
        <v>5133.26</v>
      </c>
    </row>
    <row r="63" ht="14.25" spans="1:13">
      <c r="A63" s="8">
        <v>60</v>
      </c>
      <c r="B63" s="9" t="s">
        <v>200</v>
      </c>
      <c r="C63" s="16" t="s">
        <v>201</v>
      </c>
      <c r="D63" s="11" t="s">
        <v>17</v>
      </c>
      <c r="E63" s="11" t="s">
        <v>18</v>
      </c>
      <c r="F63" s="11" t="s">
        <v>19</v>
      </c>
      <c r="G63" s="22" t="s">
        <v>74</v>
      </c>
      <c r="H63" s="13">
        <v>18383363828</v>
      </c>
      <c r="I63" s="31">
        <v>28.17</v>
      </c>
      <c r="J63" s="31">
        <v>14289.91</v>
      </c>
      <c r="K63" s="24">
        <v>0.6</v>
      </c>
      <c r="L63" s="8">
        <v>34</v>
      </c>
      <c r="M63" s="26">
        <v>8573.94</v>
      </c>
    </row>
    <row r="64" ht="14.25" spans="1:13">
      <c r="A64" s="8">
        <v>61</v>
      </c>
      <c r="B64" s="9" t="s">
        <v>202</v>
      </c>
      <c r="C64" s="16" t="s">
        <v>203</v>
      </c>
      <c r="D64" s="11" t="s">
        <v>17</v>
      </c>
      <c r="E64" s="11" t="s">
        <v>18</v>
      </c>
      <c r="F64" s="11" t="s">
        <v>19</v>
      </c>
      <c r="G64" s="22" t="s">
        <v>204</v>
      </c>
      <c r="H64" s="13">
        <v>13518238855</v>
      </c>
      <c r="I64" s="31">
        <v>4.17</v>
      </c>
      <c r="J64" s="31">
        <v>2073.78</v>
      </c>
      <c r="K64" s="24">
        <v>0.6</v>
      </c>
      <c r="L64" s="8">
        <v>4</v>
      </c>
      <c r="M64" s="26">
        <v>1244.26</v>
      </c>
    </row>
    <row r="65" ht="14.25" spans="1:13">
      <c r="A65" s="8">
        <v>62</v>
      </c>
      <c r="B65" s="9" t="s">
        <v>205</v>
      </c>
      <c r="C65" s="16" t="s">
        <v>206</v>
      </c>
      <c r="D65" s="11" t="s">
        <v>17</v>
      </c>
      <c r="E65" s="11" t="s">
        <v>18</v>
      </c>
      <c r="F65" s="11" t="s">
        <v>19</v>
      </c>
      <c r="G65" s="22" t="s">
        <v>207</v>
      </c>
      <c r="H65" s="13">
        <v>15082202120</v>
      </c>
      <c r="I65" s="31">
        <v>32.5</v>
      </c>
      <c r="J65" s="38">
        <v>16424.41</v>
      </c>
      <c r="K65" s="24">
        <v>0.6</v>
      </c>
      <c r="L65" s="8">
        <v>34</v>
      </c>
      <c r="M65" s="26">
        <v>9854.64</v>
      </c>
    </row>
    <row r="66" ht="14.25" spans="1:13">
      <c r="A66" s="8">
        <v>63</v>
      </c>
      <c r="B66" s="9" t="s">
        <v>208</v>
      </c>
      <c r="C66" s="16" t="s">
        <v>209</v>
      </c>
      <c r="D66" s="11" t="s">
        <v>17</v>
      </c>
      <c r="E66" s="11" t="s">
        <v>18</v>
      </c>
      <c r="F66" s="14" t="s">
        <v>39</v>
      </c>
      <c r="G66" s="22" t="s">
        <v>95</v>
      </c>
      <c r="H66" s="13">
        <v>15281985448</v>
      </c>
      <c r="I66" s="31">
        <v>13.17</v>
      </c>
      <c r="J66" s="31">
        <v>6454.38</v>
      </c>
      <c r="K66" s="24">
        <v>0.6</v>
      </c>
      <c r="L66" s="8">
        <v>11</v>
      </c>
      <c r="M66" s="26">
        <v>3872.62</v>
      </c>
    </row>
    <row r="67" ht="14.25" spans="1:13">
      <c r="A67" s="8">
        <v>64</v>
      </c>
      <c r="B67" s="9" t="s">
        <v>210</v>
      </c>
      <c r="C67" s="16" t="s">
        <v>211</v>
      </c>
      <c r="D67" s="11" t="s">
        <v>17</v>
      </c>
      <c r="E67" s="11" t="s">
        <v>18</v>
      </c>
      <c r="F67" s="11" t="s">
        <v>19</v>
      </c>
      <c r="G67" s="22" t="s">
        <v>212</v>
      </c>
      <c r="H67" s="13">
        <v>13990684496</v>
      </c>
      <c r="I67" s="33">
        <v>8.25</v>
      </c>
      <c r="J67" s="33">
        <v>4229.82</v>
      </c>
      <c r="K67" s="24">
        <v>0.6</v>
      </c>
      <c r="L67" s="8">
        <v>9</v>
      </c>
      <c r="M67" s="26">
        <v>2537.89</v>
      </c>
    </row>
    <row r="68" ht="14.25" spans="1:13">
      <c r="A68" s="8">
        <v>65</v>
      </c>
      <c r="B68" s="9" t="s">
        <v>213</v>
      </c>
      <c r="C68" s="16" t="s">
        <v>214</v>
      </c>
      <c r="D68" s="11" t="s">
        <v>17</v>
      </c>
      <c r="E68" s="11" t="s">
        <v>18</v>
      </c>
      <c r="F68" s="11" t="s">
        <v>19</v>
      </c>
      <c r="G68" s="22" t="s">
        <v>92</v>
      </c>
      <c r="H68" s="34">
        <v>18308295247</v>
      </c>
      <c r="I68" s="31">
        <v>15.83</v>
      </c>
      <c r="J68" s="31">
        <v>7705.12</v>
      </c>
      <c r="K68" s="24">
        <v>0.6</v>
      </c>
      <c r="L68" s="8">
        <v>15</v>
      </c>
      <c r="M68" s="26">
        <v>4623.07</v>
      </c>
    </row>
    <row r="69" ht="14.25" spans="1:13">
      <c r="A69" s="8">
        <v>66</v>
      </c>
      <c r="B69" s="9" t="s">
        <v>215</v>
      </c>
      <c r="C69" s="16" t="s">
        <v>216</v>
      </c>
      <c r="D69" s="11" t="s">
        <v>17</v>
      </c>
      <c r="E69" s="11" t="s">
        <v>18</v>
      </c>
      <c r="F69" s="11" t="s">
        <v>19</v>
      </c>
      <c r="G69" s="21" t="s">
        <v>26</v>
      </c>
      <c r="H69" s="13">
        <v>13340928681</v>
      </c>
      <c r="I69" s="31">
        <v>4.08</v>
      </c>
      <c r="J69" s="31">
        <v>1989.71</v>
      </c>
      <c r="K69" s="24">
        <v>0.6</v>
      </c>
      <c r="L69" s="8">
        <v>4</v>
      </c>
      <c r="M69" s="26">
        <v>1193.82</v>
      </c>
    </row>
    <row r="70" ht="14.25" spans="1:13">
      <c r="A70" s="8">
        <v>67</v>
      </c>
      <c r="B70" s="9" t="s">
        <v>217</v>
      </c>
      <c r="C70" s="16" t="s">
        <v>218</v>
      </c>
      <c r="D70" s="11" t="s">
        <v>17</v>
      </c>
      <c r="E70" s="11" t="s">
        <v>18</v>
      </c>
      <c r="F70" s="11" t="s">
        <v>19</v>
      </c>
      <c r="G70" s="22" t="s">
        <v>219</v>
      </c>
      <c r="H70" s="34" t="s">
        <v>220</v>
      </c>
      <c r="I70" s="31">
        <v>8.67</v>
      </c>
      <c r="J70" s="31">
        <v>8454.32</v>
      </c>
      <c r="K70" s="24">
        <v>0.6</v>
      </c>
      <c r="L70" s="8">
        <v>8</v>
      </c>
      <c r="M70" s="26">
        <v>5072.59</v>
      </c>
    </row>
    <row r="71" ht="14.25" spans="1:13">
      <c r="A71" s="8">
        <v>68</v>
      </c>
      <c r="B71" s="9" t="s">
        <v>221</v>
      </c>
      <c r="C71" s="16" t="s">
        <v>222</v>
      </c>
      <c r="D71" s="11" t="s">
        <v>17</v>
      </c>
      <c r="E71" s="11" t="s">
        <v>18</v>
      </c>
      <c r="F71" s="11" t="s">
        <v>19</v>
      </c>
      <c r="G71" s="22" t="s">
        <v>223</v>
      </c>
      <c r="H71" s="13">
        <v>13981349098</v>
      </c>
      <c r="I71" s="31">
        <v>62.33</v>
      </c>
      <c r="J71" s="31">
        <v>31907.31</v>
      </c>
      <c r="K71" s="24">
        <v>0.6</v>
      </c>
      <c r="L71" s="8">
        <v>60</v>
      </c>
      <c r="M71" s="26">
        <v>19144.38</v>
      </c>
    </row>
    <row r="72" ht="14.25" spans="1:13">
      <c r="A72" s="8">
        <v>69</v>
      </c>
      <c r="B72" s="9" t="s">
        <v>224</v>
      </c>
      <c r="C72" s="16" t="s">
        <v>225</v>
      </c>
      <c r="D72" s="11" t="s">
        <v>17</v>
      </c>
      <c r="E72" s="11" t="s">
        <v>18</v>
      </c>
      <c r="F72" s="11" t="s">
        <v>19</v>
      </c>
      <c r="G72" s="22" t="s">
        <v>226</v>
      </c>
      <c r="H72" s="13">
        <v>18728897725</v>
      </c>
      <c r="I72" s="31">
        <v>56.58</v>
      </c>
      <c r="J72" s="31">
        <v>29110.88</v>
      </c>
      <c r="K72" s="24">
        <v>0.6</v>
      </c>
      <c r="L72" s="8">
        <v>53</v>
      </c>
      <c r="M72" s="26">
        <v>17466.52</v>
      </c>
    </row>
    <row r="73" ht="14.25" spans="1:13">
      <c r="A73" s="8">
        <v>70</v>
      </c>
      <c r="B73" s="9" t="s">
        <v>227</v>
      </c>
      <c r="C73" s="16" t="s">
        <v>228</v>
      </c>
      <c r="D73" s="11" t="s">
        <v>17</v>
      </c>
      <c r="E73" s="11" t="s">
        <v>18</v>
      </c>
      <c r="F73" s="11" t="s">
        <v>19</v>
      </c>
      <c r="G73" s="22" t="s">
        <v>229</v>
      </c>
      <c r="H73" s="13">
        <v>18080626050</v>
      </c>
      <c r="I73" s="31">
        <v>64.25</v>
      </c>
      <c r="J73" s="31">
        <v>31291.62</v>
      </c>
      <c r="K73" s="24">
        <v>0.6</v>
      </c>
      <c r="L73" s="8">
        <v>59</v>
      </c>
      <c r="M73" s="26">
        <v>18774.97</v>
      </c>
    </row>
    <row r="74" ht="14.25" spans="1:13">
      <c r="A74" s="8">
        <v>71</v>
      </c>
      <c r="B74" s="9" t="s">
        <v>230</v>
      </c>
      <c r="C74" s="16" t="s">
        <v>231</v>
      </c>
      <c r="D74" s="11" t="s">
        <v>17</v>
      </c>
      <c r="E74" s="11" t="s">
        <v>18</v>
      </c>
      <c r="F74" s="11" t="s">
        <v>19</v>
      </c>
      <c r="G74" s="21" t="s">
        <v>232</v>
      </c>
      <c r="H74" s="13">
        <v>18383394533</v>
      </c>
      <c r="I74" s="31">
        <v>72.58</v>
      </c>
      <c r="J74" s="31">
        <v>35344.39</v>
      </c>
      <c r="K74" s="24">
        <v>0.6</v>
      </c>
      <c r="L74" s="8">
        <v>12</v>
      </c>
      <c r="M74" s="26">
        <v>21206.63</v>
      </c>
    </row>
    <row r="75" ht="14.25" spans="1:13">
      <c r="A75" s="8">
        <v>72</v>
      </c>
      <c r="B75" s="9" t="s">
        <v>233</v>
      </c>
      <c r="C75" s="16" t="s">
        <v>234</v>
      </c>
      <c r="D75" s="11" t="s">
        <v>17</v>
      </c>
      <c r="E75" s="11" t="s">
        <v>18</v>
      </c>
      <c r="F75" s="11" t="s">
        <v>19</v>
      </c>
      <c r="G75" s="22" t="s">
        <v>150</v>
      </c>
      <c r="H75" s="13">
        <v>13881351648</v>
      </c>
      <c r="I75" s="31">
        <v>29</v>
      </c>
      <c r="J75" s="31">
        <v>14791.7</v>
      </c>
      <c r="K75" s="24">
        <v>0.6</v>
      </c>
      <c r="L75" s="8">
        <v>26</v>
      </c>
      <c r="M75" s="26">
        <v>8875.02</v>
      </c>
    </row>
    <row r="76" ht="14.25" spans="1:13">
      <c r="A76" s="8">
        <v>73</v>
      </c>
      <c r="B76" s="9" t="s">
        <v>235</v>
      </c>
      <c r="C76" s="16" t="s">
        <v>236</v>
      </c>
      <c r="D76" s="11" t="s">
        <v>17</v>
      </c>
      <c r="E76" s="11" t="s">
        <v>18</v>
      </c>
      <c r="F76" s="11" t="s">
        <v>19</v>
      </c>
      <c r="G76" s="22" t="s">
        <v>173</v>
      </c>
      <c r="H76" s="13">
        <v>13696168640</v>
      </c>
      <c r="I76" s="31">
        <v>32.58</v>
      </c>
      <c r="J76" s="31">
        <v>15875.24</v>
      </c>
      <c r="K76" s="24">
        <v>0.6</v>
      </c>
      <c r="L76" s="8">
        <v>34</v>
      </c>
      <c r="M76" s="26">
        <v>9525.14</v>
      </c>
    </row>
    <row r="77" ht="14.25" spans="1:13">
      <c r="A77" s="8">
        <v>74</v>
      </c>
      <c r="B77" s="9" t="s">
        <v>237</v>
      </c>
      <c r="C77" s="16" t="s">
        <v>238</v>
      </c>
      <c r="D77" s="11" t="s">
        <v>17</v>
      </c>
      <c r="E77" s="11" t="s">
        <v>18</v>
      </c>
      <c r="F77" s="11" t="s">
        <v>19</v>
      </c>
      <c r="G77" s="22" t="s">
        <v>239</v>
      </c>
      <c r="H77" s="13">
        <v>18140360723</v>
      </c>
      <c r="I77" s="31">
        <v>54</v>
      </c>
      <c r="J77" s="31">
        <v>27261.36</v>
      </c>
      <c r="K77" s="24">
        <v>0.6</v>
      </c>
      <c r="L77" s="8">
        <v>54</v>
      </c>
      <c r="M77" s="26">
        <v>16356.81</v>
      </c>
    </row>
    <row r="78" ht="14.25" spans="1:13">
      <c r="A78" s="8">
        <v>75</v>
      </c>
      <c r="B78" s="9" t="s">
        <v>240</v>
      </c>
      <c r="C78" s="16" t="s">
        <v>241</v>
      </c>
      <c r="D78" s="11" t="s">
        <v>17</v>
      </c>
      <c r="E78" s="11" t="s">
        <v>18</v>
      </c>
      <c r="F78" s="11" t="s">
        <v>19</v>
      </c>
      <c r="G78" s="35" t="s">
        <v>177</v>
      </c>
      <c r="H78" s="13">
        <v>17778338720</v>
      </c>
      <c r="I78" s="31">
        <v>8.5</v>
      </c>
      <c r="J78" s="31">
        <v>4145.13</v>
      </c>
      <c r="K78" s="24">
        <v>0.6</v>
      </c>
      <c r="L78" s="8">
        <v>9</v>
      </c>
      <c r="M78" s="26">
        <v>2487.07</v>
      </c>
    </row>
    <row r="79" ht="14.25" spans="1:13">
      <c r="A79" s="8">
        <v>76</v>
      </c>
      <c r="B79" s="9" t="s">
        <v>242</v>
      </c>
      <c r="C79" s="16" t="s">
        <v>243</v>
      </c>
      <c r="D79" s="11" t="s">
        <v>17</v>
      </c>
      <c r="E79" s="11" t="s">
        <v>18</v>
      </c>
      <c r="F79" s="14" t="s">
        <v>32</v>
      </c>
      <c r="G79" s="22" t="s">
        <v>244</v>
      </c>
      <c r="H79" s="13">
        <v>13419438325</v>
      </c>
      <c r="I79" s="31">
        <v>5.42</v>
      </c>
      <c r="J79" s="31">
        <v>2621.69</v>
      </c>
      <c r="K79" s="24">
        <v>0.6</v>
      </c>
      <c r="L79" s="8">
        <v>6</v>
      </c>
      <c r="M79" s="26">
        <v>1573.01</v>
      </c>
    </row>
    <row r="80" ht="14.25" spans="1:13">
      <c r="A80" s="8">
        <v>77</v>
      </c>
      <c r="B80" s="9" t="s">
        <v>245</v>
      </c>
      <c r="C80" s="16" t="s">
        <v>246</v>
      </c>
      <c r="D80" s="11" t="s">
        <v>17</v>
      </c>
      <c r="E80" s="11" t="s">
        <v>18</v>
      </c>
      <c r="F80" s="11" t="s">
        <v>119</v>
      </c>
      <c r="G80" s="22" t="s">
        <v>247</v>
      </c>
      <c r="H80" s="13">
        <v>15298044105</v>
      </c>
      <c r="I80" s="31">
        <v>771.83</v>
      </c>
      <c r="J80" s="31">
        <v>399659.93</v>
      </c>
      <c r="K80" s="24">
        <v>0.6</v>
      </c>
      <c r="L80" s="8">
        <v>783</v>
      </c>
      <c r="M80" s="26">
        <v>119897.97</v>
      </c>
    </row>
    <row r="81" ht="14.25" spans="1:13">
      <c r="A81" s="8">
        <v>78</v>
      </c>
      <c r="B81" s="9" t="s">
        <v>248</v>
      </c>
      <c r="C81" s="16" t="s">
        <v>249</v>
      </c>
      <c r="D81" s="11" t="s">
        <v>17</v>
      </c>
      <c r="E81" s="11" t="s">
        <v>18</v>
      </c>
      <c r="F81" s="11" t="s">
        <v>19</v>
      </c>
      <c r="G81" s="22" t="s">
        <v>250</v>
      </c>
      <c r="H81" s="13" t="s">
        <v>251</v>
      </c>
      <c r="I81" s="33">
        <v>77.33</v>
      </c>
      <c r="J81" s="33">
        <v>52485.17</v>
      </c>
      <c r="K81" s="24">
        <v>0.6</v>
      </c>
      <c r="L81" s="8">
        <v>71</v>
      </c>
      <c r="M81" s="26">
        <v>31491.1</v>
      </c>
    </row>
    <row r="82" ht="14.25" spans="1:13">
      <c r="A82" s="8">
        <v>79</v>
      </c>
      <c r="B82" s="9" t="s">
        <v>252</v>
      </c>
      <c r="C82" s="16" t="s">
        <v>253</v>
      </c>
      <c r="D82" s="11" t="s">
        <v>17</v>
      </c>
      <c r="E82" s="11" t="s">
        <v>18</v>
      </c>
      <c r="F82" s="11" t="s">
        <v>19</v>
      </c>
      <c r="G82" s="22" t="s">
        <v>254</v>
      </c>
      <c r="H82" s="13" t="s">
        <v>255</v>
      </c>
      <c r="I82" s="33">
        <v>3</v>
      </c>
      <c r="J82" s="33">
        <v>1620</v>
      </c>
      <c r="K82" s="24">
        <v>0.6</v>
      </c>
      <c r="L82" s="8">
        <v>3</v>
      </c>
      <c r="M82" s="26">
        <v>972</v>
      </c>
    </row>
    <row r="83" ht="14.25" spans="1:13">
      <c r="A83" s="8">
        <v>80</v>
      </c>
      <c r="B83" s="9" t="s">
        <v>256</v>
      </c>
      <c r="C83" s="16" t="s">
        <v>257</v>
      </c>
      <c r="D83" s="11" t="s">
        <v>17</v>
      </c>
      <c r="E83" s="11" t="s">
        <v>18</v>
      </c>
      <c r="F83" s="11" t="s">
        <v>32</v>
      </c>
      <c r="G83" s="22" t="s">
        <v>258</v>
      </c>
      <c r="H83" s="13" t="s">
        <v>259</v>
      </c>
      <c r="I83" s="33">
        <v>3</v>
      </c>
      <c r="J83" s="33">
        <v>1463.76</v>
      </c>
      <c r="K83" s="24">
        <v>0.6</v>
      </c>
      <c r="L83" s="8">
        <v>3</v>
      </c>
      <c r="M83" s="26">
        <v>878.25</v>
      </c>
    </row>
    <row r="84" ht="14.25" spans="1:13">
      <c r="A84" s="8">
        <v>81</v>
      </c>
      <c r="B84" s="9" t="s">
        <v>260</v>
      </c>
      <c r="C84" s="16" t="s">
        <v>261</v>
      </c>
      <c r="D84" s="11" t="s">
        <v>17</v>
      </c>
      <c r="E84" s="11" t="s">
        <v>18</v>
      </c>
      <c r="F84" s="11" t="s">
        <v>19</v>
      </c>
      <c r="G84" s="36" t="s">
        <v>262</v>
      </c>
      <c r="H84" s="13">
        <v>18981337345</v>
      </c>
      <c r="I84" s="31">
        <v>7.92</v>
      </c>
      <c r="J84" s="31">
        <v>4275.92</v>
      </c>
      <c r="K84" s="39">
        <v>0.6</v>
      </c>
      <c r="L84" s="8">
        <v>8</v>
      </c>
      <c r="M84" s="26">
        <v>2565.55</v>
      </c>
    </row>
    <row r="85" ht="14.25" spans="1:13">
      <c r="A85" s="8">
        <v>82</v>
      </c>
      <c r="B85" s="9" t="s">
        <v>263</v>
      </c>
      <c r="C85" s="16" t="s">
        <v>264</v>
      </c>
      <c r="D85" s="11" t="s">
        <v>17</v>
      </c>
      <c r="E85" s="11" t="s">
        <v>18</v>
      </c>
      <c r="F85" s="14" t="s">
        <v>39</v>
      </c>
      <c r="G85" s="35" t="s">
        <v>265</v>
      </c>
      <c r="H85" s="13">
        <v>13698382141</v>
      </c>
      <c r="I85" s="31">
        <v>4</v>
      </c>
      <c r="J85" s="31">
        <v>1951.68</v>
      </c>
      <c r="K85" s="39">
        <v>0.6</v>
      </c>
      <c r="L85" s="8">
        <v>4</v>
      </c>
      <c r="M85" s="26">
        <v>1171</v>
      </c>
    </row>
    <row r="86" ht="14.25" spans="1:13">
      <c r="A86" s="8">
        <v>83</v>
      </c>
      <c r="B86" s="9" t="s">
        <v>266</v>
      </c>
      <c r="C86" s="16" t="s">
        <v>267</v>
      </c>
      <c r="D86" s="11" t="s">
        <v>17</v>
      </c>
      <c r="E86" s="11" t="s">
        <v>18</v>
      </c>
      <c r="F86" s="14" t="s">
        <v>39</v>
      </c>
      <c r="G86" s="22" t="s">
        <v>268</v>
      </c>
      <c r="H86" s="13">
        <v>13881351080</v>
      </c>
      <c r="I86" s="31">
        <v>8.25</v>
      </c>
      <c r="J86" s="31">
        <v>4062.92</v>
      </c>
      <c r="K86" s="39">
        <v>0.6</v>
      </c>
      <c r="L86" s="8">
        <v>8</v>
      </c>
      <c r="M86" s="26">
        <v>2437.75</v>
      </c>
    </row>
    <row r="87" ht="14.25" spans="1:13">
      <c r="A87" s="8">
        <v>84</v>
      </c>
      <c r="B87" s="9" t="s">
        <v>269</v>
      </c>
      <c r="C87" s="16" t="s">
        <v>270</v>
      </c>
      <c r="D87" s="11" t="s">
        <v>17</v>
      </c>
      <c r="E87" s="11" t="s">
        <v>18</v>
      </c>
      <c r="F87" s="11" t="s">
        <v>19</v>
      </c>
      <c r="G87" s="36" t="s">
        <v>271</v>
      </c>
      <c r="H87" s="13">
        <v>15386550993</v>
      </c>
      <c r="I87" s="31">
        <v>5</v>
      </c>
      <c r="J87" s="38">
        <v>2439.6</v>
      </c>
      <c r="K87" s="39">
        <v>0.6</v>
      </c>
      <c r="L87" s="8">
        <v>5</v>
      </c>
      <c r="M87" s="26">
        <v>1463.76</v>
      </c>
    </row>
    <row r="88" ht="14.25" spans="1:13">
      <c r="A88" s="8">
        <v>85</v>
      </c>
      <c r="B88" s="9" t="s">
        <v>272</v>
      </c>
      <c r="C88" s="16" t="s">
        <v>273</v>
      </c>
      <c r="D88" s="11" t="s">
        <v>17</v>
      </c>
      <c r="E88" s="11" t="s">
        <v>18</v>
      </c>
      <c r="F88" s="11" t="s">
        <v>19</v>
      </c>
      <c r="G88" s="22" t="s">
        <v>274</v>
      </c>
      <c r="H88" s="13">
        <v>13340926326</v>
      </c>
      <c r="I88" s="31">
        <v>18.83</v>
      </c>
      <c r="J88" s="31">
        <v>9189.95</v>
      </c>
      <c r="K88" s="39">
        <v>0.6</v>
      </c>
      <c r="L88" s="8">
        <v>19</v>
      </c>
      <c r="M88" s="26">
        <v>5513.97</v>
      </c>
    </row>
    <row r="89" ht="14.25" spans="1:13">
      <c r="A89" s="8">
        <v>86</v>
      </c>
      <c r="B89" s="9" t="s">
        <v>275</v>
      </c>
      <c r="C89" s="16" t="s">
        <v>276</v>
      </c>
      <c r="D89" s="11" t="s">
        <v>17</v>
      </c>
      <c r="E89" s="11" t="s">
        <v>18</v>
      </c>
      <c r="F89" s="11" t="s">
        <v>19</v>
      </c>
      <c r="G89" s="22" t="s">
        <v>95</v>
      </c>
      <c r="H89" s="13" t="s">
        <v>277</v>
      </c>
      <c r="I89" s="31">
        <v>22.67</v>
      </c>
      <c r="J89" s="38">
        <v>11053.56</v>
      </c>
      <c r="K89" s="39">
        <v>0.6</v>
      </c>
      <c r="L89" s="8">
        <v>22</v>
      </c>
      <c r="M89" s="26">
        <v>6632.13</v>
      </c>
    </row>
    <row r="90" ht="14.25" spans="1:13">
      <c r="A90" s="8">
        <v>87</v>
      </c>
      <c r="B90" s="9" t="s">
        <v>278</v>
      </c>
      <c r="C90" s="16" t="s">
        <v>279</v>
      </c>
      <c r="D90" s="11" t="s">
        <v>17</v>
      </c>
      <c r="E90" s="11" t="s">
        <v>18</v>
      </c>
      <c r="F90" s="11" t="s">
        <v>19</v>
      </c>
      <c r="G90" s="22" t="s">
        <v>280</v>
      </c>
      <c r="H90" s="13">
        <v>13547215609</v>
      </c>
      <c r="I90" s="31">
        <v>16.92</v>
      </c>
      <c r="J90" s="31">
        <v>8237.57</v>
      </c>
      <c r="K90" s="39">
        <v>0.6</v>
      </c>
      <c r="L90" s="8">
        <v>17</v>
      </c>
      <c r="M90" s="26">
        <v>4942.54</v>
      </c>
    </row>
    <row r="91" ht="14.25" spans="1:13">
      <c r="A91" s="8">
        <v>88</v>
      </c>
      <c r="B91" s="9" t="s">
        <v>281</v>
      </c>
      <c r="C91" s="16" t="s">
        <v>282</v>
      </c>
      <c r="D91" s="11" t="s">
        <v>17</v>
      </c>
      <c r="E91" s="11" t="s">
        <v>18</v>
      </c>
      <c r="F91" s="11" t="s">
        <v>19</v>
      </c>
      <c r="G91" s="22" t="s">
        <v>283</v>
      </c>
      <c r="H91" s="13">
        <v>18227874707</v>
      </c>
      <c r="I91" s="31">
        <v>11.42</v>
      </c>
      <c r="J91" s="31">
        <v>5965.96</v>
      </c>
      <c r="K91" s="39">
        <v>0.6</v>
      </c>
      <c r="L91" s="8">
        <v>14</v>
      </c>
      <c r="M91" s="26">
        <v>3579.57</v>
      </c>
    </row>
    <row r="92" ht="14.25" spans="1:13">
      <c r="A92" s="8">
        <v>89</v>
      </c>
      <c r="B92" s="9" t="s">
        <v>284</v>
      </c>
      <c r="C92" s="16" t="s">
        <v>285</v>
      </c>
      <c r="D92" s="11" t="s">
        <v>17</v>
      </c>
      <c r="E92" s="11" t="s">
        <v>18</v>
      </c>
      <c r="F92" s="14" t="s">
        <v>39</v>
      </c>
      <c r="G92" s="22" t="s">
        <v>286</v>
      </c>
      <c r="H92" s="13">
        <v>15196419956</v>
      </c>
      <c r="I92" s="31">
        <v>7.83</v>
      </c>
      <c r="J92" s="31">
        <v>3749.22</v>
      </c>
      <c r="K92" s="39">
        <v>0.6</v>
      </c>
      <c r="L92" s="8">
        <v>6</v>
      </c>
      <c r="M92" s="26">
        <v>2249.53</v>
      </c>
    </row>
    <row r="93" ht="14.25" spans="1:13">
      <c r="A93" s="8">
        <v>90</v>
      </c>
      <c r="B93" s="9" t="s">
        <v>287</v>
      </c>
      <c r="C93" s="16" t="s">
        <v>288</v>
      </c>
      <c r="D93" s="11" t="s">
        <v>17</v>
      </c>
      <c r="E93" s="11" t="s">
        <v>18</v>
      </c>
      <c r="F93" s="11" t="s">
        <v>119</v>
      </c>
      <c r="G93" s="22" t="s">
        <v>289</v>
      </c>
      <c r="H93" s="13">
        <v>18080623859</v>
      </c>
      <c r="I93" s="31">
        <v>13.17</v>
      </c>
      <c r="J93" s="31">
        <v>11233.57</v>
      </c>
      <c r="K93" s="24">
        <v>0.3</v>
      </c>
      <c r="L93" s="8">
        <v>10</v>
      </c>
      <c r="M93" s="26">
        <v>3370.07</v>
      </c>
    </row>
    <row r="94" ht="14.25" spans="1:13">
      <c r="A94" s="8">
        <v>91</v>
      </c>
      <c r="B94" s="9" t="s">
        <v>290</v>
      </c>
      <c r="C94" s="16" t="s">
        <v>291</v>
      </c>
      <c r="D94" s="11" t="s">
        <v>17</v>
      </c>
      <c r="E94" s="11" t="s">
        <v>18</v>
      </c>
      <c r="F94" s="11" t="s">
        <v>19</v>
      </c>
      <c r="G94" s="22" t="s">
        <v>292</v>
      </c>
      <c r="H94" s="34">
        <v>13198065727</v>
      </c>
      <c r="I94" s="31">
        <v>6.58</v>
      </c>
      <c r="J94" s="31">
        <v>3197.1</v>
      </c>
      <c r="K94" s="39">
        <v>0.6</v>
      </c>
      <c r="L94" s="8">
        <v>7</v>
      </c>
      <c r="M94" s="26">
        <v>1918.26</v>
      </c>
    </row>
    <row r="95" ht="14.25" spans="1:13">
      <c r="A95" s="8">
        <v>92</v>
      </c>
      <c r="B95" s="9" t="s">
        <v>293</v>
      </c>
      <c r="C95" s="16" t="s">
        <v>294</v>
      </c>
      <c r="D95" s="11" t="s">
        <v>17</v>
      </c>
      <c r="E95" s="11" t="s">
        <v>18</v>
      </c>
      <c r="F95" s="11" t="s">
        <v>19</v>
      </c>
      <c r="G95" s="22" t="s">
        <v>295</v>
      </c>
      <c r="H95" s="13">
        <v>13540544201</v>
      </c>
      <c r="I95" s="31">
        <v>277.5</v>
      </c>
      <c r="J95" s="31">
        <v>154029.87</v>
      </c>
      <c r="K95" s="39">
        <v>0.6</v>
      </c>
      <c r="L95" s="8">
        <v>270</v>
      </c>
      <c r="M95" s="26">
        <v>92417.92</v>
      </c>
    </row>
    <row r="96" ht="14.25" spans="1:13">
      <c r="A96" s="8">
        <v>93</v>
      </c>
      <c r="B96" s="9" t="s">
        <v>296</v>
      </c>
      <c r="C96" s="16" t="s">
        <v>297</v>
      </c>
      <c r="D96" s="11" t="s">
        <v>17</v>
      </c>
      <c r="E96" s="11" t="s">
        <v>18</v>
      </c>
      <c r="F96" s="11" t="s">
        <v>19</v>
      </c>
      <c r="G96" s="22" t="s">
        <v>298</v>
      </c>
      <c r="H96" s="13">
        <v>13208339959</v>
      </c>
      <c r="I96" s="31">
        <v>101.17</v>
      </c>
      <c r="J96" s="31">
        <v>65639.09</v>
      </c>
      <c r="K96" s="39">
        <v>0.6</v>
      </c>
      <c r="L96" s="8">
        <v>107</v>
      </c>
      <c r="M96" s="26">
        <v>39383.45</v>
      </c>
    </row>
    <row r="97" ht="14.25" spans="1:13">
      <c r="A97" s="8">
        <v>94</v>
      </c>
      <c r="B97" s="9" t="s">
        <v>299</v>
      </c>
      <c r="C97" s="16" t="s">
        <v>300</v>
      </c>
      <c r="D97" s="11" t="s">
        <v>17</v>
      </c>
      <c r="E97" s="11" t="s">
        <v>18</v>
      </c>
      <c r="F97" s="11" t="s">
        <v>119</v>
      </c>
      <c r="G97" s="22" t="s">
        <v>301</v>
      </c>
      <c r="H97" s="13">
        <v>18048138808</v>
      </c>
      <c r="I97" s="31">
        <v>97.25</v>
      </c>
      <c r="J97" s="31">
        <v>157729.12</v>
      </c>
      <c r="K97" s="24">
        <v>0.3</v>
      </c>
      <c r="L97" s="8">
        <v>98</v>
      </c>
      <c r="M97" s="26">
        <v>47318.73</v>
      </c>
    </row>
    <row r="98" ht="14.25" spans="1:13">
      <c r="A98" s="8">
        <v>95</v>
      </c>
      <c r="B98" s="9" t="s">
        <v>302</v>
      </c>
      <c r="C98" s="16" t="s">
        <v>303</v>
      </c>
      <c r="D98" s="11" t="s">
        <v>17</v>
      </c>
      <c r="E98" s="11" t="s">
        <v>18</v>
      </c>
      <c r="F98" s="11" t="s">
        <v>19</v>
      </c>
      <c r="G98" s="22" t="s">
        <v>304</v>
      </c>
      <c r="H98" s="13">
        <v>15328660167</v>
      </c>
      <c r="I98" s="31">
        <v>24.5</v>
      </c>
      <c r="J98" s="31">
        <v>28468.02</v>
      </c>
      <c r="K98" s="39">
        <v>0.6</v>
      </c>
      <c r="L98" s="8">
        <v>24</v>
      </c>
      <c r="M98" s="26">
        <v>17080.81</v>
      </c>
    </row>
    <row r="99" ht="14.25" spans="1:13">
      <c r="A99" s="8">
        <v>96</v>
      </c>
      <c r="B99" s="9" t="s">
        <v>305</v>
      </c>
      <c r="C99" s="16" t="s">
        <v>306</v>
      </c>
      <c r="D99" s="11" t="s">
        <v>17</v>
      </c>
      <c r="E99" s="11" t="s">
        <v>18</v>
      </c>
      <c r="F99" s="11" t="s">
        <v>19</v>
      </c>
      <c r="G99" s="22" t="s">
        <v>83</v>
      </c>
      <c r="H99" s="13">
        <v>15386506815</v>
      </c>
      <c r="I99" s="31">
        <v>6.75</v>
      </c>
      <c r="J99" s="31">
        <v>3293.87</v>
      </c>
      <c r="K99" s="39">
        <v>0.6</v>
      </c>
      <c r="L99" s="8">
        <v>7</v>
      </c>
      <c r="M99" s="26">
        <v>1976.32</v>
      </c>
    </row>
    <row r="100" ht="14.25" spans="1:13">
      <c r="A100" s="8">
        <v>97</v>
      </c>
      <c r="B100" s="9" t="s">
        <v>307</v>
      </c>
      <c r="C100" s="16" t="s">
        <v>308</v>
      </c>
      <c r="D100" s="11" t="s">
        <v>17</v>
      </c>
      <c r="E100" s="11" t="s">
        <v>18</v>
      </c>
      <c r="F100" s="11" t="s">
        <v>19</v>
      </c>
      <c r="G100" s="22" t="s">
        <v>129</v>
      </c>
      <c r="H100" s="13">
        <v>13658184289</v>
      </c>
      <c r="I100" s="31">
        <v>1</v>
      </c>
      <c r="J100" s="31">
        <v>491.49</v>
      </c>
      <c r="K100" s="39">
        <v>0.6</v>
      </c>
      <c r="L100" s="8">
        <v>1</v>
      </c>
      <c r="M100" s="26">
        <v>294.89</v>
      </c>
    </row>
    <row r="101" ht="14.25" spans="1:13">
      <c r="A101" s="8">
        <v>98</v>
      </c>
      <c r="B101" s="9" t="s">
        <v>309</v>
      </c>
      <c r="C101" s="16" t="s">
        <v>310</v>
      </c>
      <c r="D101" s="11" t="s">
        <v>17</v>
      </c>
      <c r="E101" s="11" t="s">
        <v>18</v>
      </c>
      <c r="F101" s="11" t="s">
        <v>19</v>
      </c>
      <c r="G101" s="22" t="s">
        <v>173</v>
      </c>
      <c r="H101" s="13">
        <v>13696168640</v>
      </c>
      <c r="I101" s="31">
        <v>39.83</v>
      </c>
      <c r="J101" s="31">
        <v>20304.03</v>
      </c>
      <c r="K101" s="39">
        <v>0.6</v>
      </c>
      <c r="L101" s="8">
        <v>41</v>
      </c>
      <c r="M101" s="26">
        <v>12182.41</v>
      </c>
    </row>
    <row r="102" ht="14.25" spans="1:13">
      <c r="A102" s="8">
        <v>99</v>
      </c>
      <c r="B102" s="9" t="s">
        <v>311</v>
      </c>
      <c r="C102" s="16" t="s">
        <v>312</v>
      </c>
      <c r="D102" s="11" t="s">
        <v>17</v>
      </c>
      <c r="E102" s="11" t="s">
        <v>18</v>
      </c>
      <c r="F102" s="11" t="s">
        <v>19</v>
      </c>
      <c r="G102" s="22" t="s">
        <v>313</v>
      </c>
      <c r="H102" s="13">
        <v>18227881128</v>
      </c>
      <c r="I102" s="31">
        <v>11.33</v>
      </c>
      <c r="J102" s="31">
        <v>5540.4</v>
      </c>
      <c r="K102" s="39">
        <v>0.6</v>
      </c>
      <c r="L102" s="8">
        <v>13</v>
      </c>
      <c r="M102" s="26">
        <v>3324.24</v>
      </c>
    </row>
    <row r="103" ht="14.25" spans="1:13">
      <c r="A103" s="8">
        <v>100</v>
      </c>
      <c r="B103" s="9" t="s">
        <v>314</v>
      </c>
      <c r="C103" s="16" t="s">
        <v>315</v>
      </c>
      <c r="D103" s="11" t="s">
        <v>17</v>
      </c>
      <c r="E103" s="11" t="s">
        <v>18</v>
      </c>
      <c r="F103" s="11" t="s">
        <v>32</v>
      </c>
      <c r="G103" s="22" t="s">
        <v>316</v>
      </c>
      <c r="H103" s="13">
        <v>19981378683</v>
      </c>
      <c r="I103" s="31">
        <v>2</v>
      </c>
      <c r="J103" s="31">
        <v>975.84</v>
      </c>
      <c r="K103" s="39">
        <v>0.6</v>
      </c>
      <c r="L103" s="8">
        <v>2</v>
      </c>
      <c r="M103" s="26">
        <v>585.5</v>
      </c>
    </row>
    <row r="104" ht="14.25" spans="1:13">
      <c r="A104" s="8">
        <v>101</v>
      </c>
      <c r="B104" s="9" t="s">
        <v>317</v>
      </c>
      <c r="C104" s="16" t="s">
        <v>318</v>
      </c>
      <c r="D104" s="11" t="s">
        <v>17</v>
      </c>
      <c r="E104" s="11" t="s">
        <v>18</v>
      </c>
      <c r="F104" s="11" t="s">
        <v>19</v>
      </c>
      <c r="G104" s="22" t="s">
        <v>319</v>
      </c>
      <c r="H104" s="13">
        <v>18090392481</v>
      </c>
      <c r="I104" s="31">
        <v>14.67</v>
      </c>
      <c r="J104" s="31">
        <v>8175.99</v>
      </c>
      <c r="K104" s="39">
        <v>0.6</v>
      </c>
      <c r="L104" s="8">
        <v>15</v>
      </c>
      <c r="M104" s="26">
        <v>4905.59</v>
      </c>
    </row>
    <row r="105" ht="14.25" spans="1:13">
      <c r="A105" s="8">
        <v>102</v>
      </c>
      <c r="B105" s="9" t="s">
        <v>320</v>
      </c>
      <c r="C105" s="16" t="s">
        <v>321</v>
      </c>
      <c r="D105" s="11" t="s">
        <v>17</v>
      </c>
      <c r="E105" s="11" t="s">
        <v>18</v>
      </c>
      <c r="F105" s="11" t="s">
        <v>19</v>
      </c>
      <c r="G105" s="22" t="s">
        <v>129</v>
      </c>
      <c r="H105" s="13">
        <v>13658184289</v>
      </c>
      <c r="I105" s="31">
        <v>8.58</v>
      </c>
      <c r="J105" s="31">
        <v>4230.56</v>
      </c>
      <c r="K105" s="39">
        <v>0.6</v>
      </c>
      <c r="L105" s="8">
        <v>14</v>
      </c>
      <c r="M105" s="26">
        <v>2538.33</v>
      </c>
    </row>
    <row r="106" ht="14.25" spans="1:13">
      <c r="A106" s="8">
        <v>103</v>
      </c>
      <c r="B106" s="9" t="s">
        <v>322</v>
      </c>
      <c r="C106" s="16" t="s">
        <v>323</v>
      </c>
      <c r="D106" s="11" t="s">
        <v>17</v>
      </c>
      <c r="E106" s="11" t="s">
        <v>18</v>
      </c>
      <c r="F106" s="11" t="s">
        <v>19</v>
      </c>
      <c r="G106" s="22" t="s">
        <v>324</v>
      </c>
      <c r="H106" s="13">
        <v>18781129865</v>
      </c>
      <c r="I106" s="31">
        <v>28.83</v>
      </c>
      <c r="J106" s="31">
        <v>15085.47</v>
      </c>
      <c r="K106" s="39">
        <v>0.6</v>
      </c>
      <c r="L106" s="8">
        <v>28</v>
      </c>
      <c r="M106" s="26">
        <v>9051.28</v>
      </c>
    </row>
    <row r="107" ht="14.25" spans="1:13">
      <c r="A107" s="8">
        <v>104</v>
      </c>
      <c r="B107" s="9" t="s">
        <v>325</v>
      </c>
      <c r="C107" s="16" t="s">
        <v>326</v>
      </c>
      <c r="D107" s="11" t="s">
        <v>17</v>
      </c>
      <c r="E107" s="11" t="s">
        <v>18</v>
      </c>
      <c r="F107" s="11" t="s">
        <v>19</v>
      </c>
      <c r="G107" s="22" t="s">
        <v>70</v>
      </c>
      <c r="H107" s="13" t="s">
        <v>71</v>
      </c>
      <c r="I107" s="31">
        <v>15.92</v>
      </c>
      <c r="J107" s="31">
        <v>9868.51</v>
      </c>
      <c r="K107" s="39">
        <v>0.6</v>
      </c>
      <c r="L107" s="8">
        <v>16</v>
      </c>
      <c r="M107" s="26">
        <v>5921.1</v>
      </c>
    </row>
    <row r="108" ht="14.25" spans="1:13">
      <c r="A108" s="8">
        <v>105</v>
      </c>
      <c r="B108" s="9" t="s">
        <v>327</v>
      </c>
      <c r="C108" s="16" t="s">
        <v>328</v>
      </c>
      <c r="D108" s="11" t="s">
        <v>17</v>
      </c>
      <c r="E108" s="11" t="s">
        <v>18</v>
      </c>
      <c r="F108" s="11" t="s">
        <v>19</v>
      </c>
      <c r="G108" s="22" t="s">
        <v>329</v>
      </c>
      <c r="H108" s="13">
        <v>18080623833</v>
      </c>
      <c r="I108" s="31">
        <v>10</v>
      </c>
      <c r="J108" s="31">
        <v>5137.92</v>
      </c>
      <c r="K108" s="39">
        <v>0.6</v>
      </c>
      <c r="L108" s="8">
        <v>10</v>
      </c>
      <c r="M108" s="26">
        <v>3082.75</v>
      </c>
    </row>
    <row r="109" ht="14.25" spans="1:13">
      <c r="A109" s="8">
        <v>106</v>
      </c>
      <c r="B109" s="9" t="s">
        <v>330</v>
      </c>
      <c r="C109" s="16" t="s">
        <v>331</v>
      </c>
      <c r="D109" s="11" t="s">
        <v>17</v>
      </c>
      <c r="E109" s="11" t="s">
        <v>18</v>
      </c>
      <c r="F109" s="11" t="s">
        <v>19</v>
      </c>
      <c r="G109" s="22" t="s">
        <v>332</v>
      </c>
      <c r="H109" s="13">
        <v>18990683611</v>
      </c>
      <c r="I109" s="31">
        <v>313.92</v>
      </c>
      <c r="J109" s="31">
        <v>153651.44</v>
      </c>
      <c r="K109" s="39">
        <v>0.6</v>
      </c>
      <c r="L109" s="40">
        <v>308</v>
      </c>
      <c r="M109" s="26">
        <v>92190.86</v>
      </c>
    </row>
    <row r="110" spans="1:13">
      <c r="A110" s="8" t="s">
        <v>333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39"/>
      <c r="L110" s="11"/>
      <c r="M110" s="8">
        <f>SUM(M4:M109)</f>
        <v>1765504.01</v>
      </c>
    </row>
    <row r="111" spans="4:5">
      <c r="D111" s="37"/>
      <c r="E111" s="37"/>
    </row>
    <row r="112" spans="4:5">
      <c r="D112" s="37"/>
      <c r="E112" s="37"/>
    </row>
    <row r="113" spans="4:5">
      <c r="D113" s="37"/>
      <c r="E113" s="37"/>
    </row>
    <row r="114" spans="4:5">
      <c r="D114" s="37"/>
      <c r="E114" s="37"/>
    </row>
    <row r="115" spans="4:5">
      <c r="D115" s="37"/>
      <c r="E115" s="37"/>
    </row>
    <row r="116" spans="4:5">
      <c r="D116" s="37"/>
      <c r="E116" s="37"/>
    </row>
    <row r="117" spans="4:5">
      <c r="D117" s="37"/>
      <c r="E117" s="37"/>
    </row>
    <row r="118" spans="4:5">
      <c r="D118" s="37"/>
      <c r="E118" s="37"/>
    </row>
    <row r="119" spans="4:5">
      <c r="D119" s="37"/>
      <c r="E119" s="37"/>
    </row>
    <row r="120" spans="4:5">
      <c r="D120" s="37"/>
      <c r="E120" s="37"/>
    </row>
    <row r="121" spans="4:5">
      <c r="D121" s="37"/>
      <c r="E121" s="37"/>
    </row>
    <row r="122" spans="4:5">
      <c r="D122" s="37"/>
      <c r="E122" s="37"/>
    </row>
    <row r="123" spans="4:5">
      <c r="D123" s="37"/>
      <c r="E123" s="37"/>
    </row>
    <row r="124" spans="4:5">
      <c r="D124" s="37"/>
      <c r="E124" s="37"/>
    </row>
    <row r="125" spans="4:5">
      <c r="D125" s="37"/>
      <c r="E125" s="37"/>
    </row>
    <row r="126" spans="4:5">
      <c r="D126" s="37"/>
      <c r="E126" s="37"/>
    </row>
    <row r="127" spans="4:5">
      <c r="D127" s="37"/>
      <c r="E127" s="37"/>
    </row>
    <row r="128" spans="4:5">
      <c r="D128" s="37"/>
      <c r="E128" s="37"/>
    </row>
    <row r="129" spans="4:5">
      <c r="D129" s="37"/>
      <c r="E129" s="37"/>
    </row>
    <row r="130" spans="4:5">
      <c r="D130" s="37"/>
      <c r="E130" s="37"/>
    </row>
    <row r="131" spans="4:5">
      <c r="D131" s="37"/>
      <c r="E131" s="37"/>
    </row>
  </sheetData>
  <sortState ref="A4:AA50">
    <sortCondition ref="A4:A50"/>
  </sortState>
  <mergeCells count="2">
    <mergeCell ref="A1:M1"/>
    <mergeCell ref="A2:M2"/>
  </mergeCells>
  <conditionalFormatting sqref="B20">
    <cfRule type="duplicateValues" dxfId="0" priority="12"/>
  </conditionalFormatting>
  <conditionalFormatting sqref="B25">
    <cfRule type="duplicateValues" dxfId="0" priority="11"/>
  </conditionalFormatting>
  <conditionalFormatting sqref="M25">
    <cfRule type="duplicateValues" dxfId="0" priority="10"/>
  </conditionalFormatting>
  <conditionalFormatting sqref="B34">
    <cfRule type="duplicateValues" dxfId="0" priority="9"/>
  </conditionalFormatting>
  <conditionalFormatting sqref="M34">
    <cfRule type="duplicateValues" dxfId="0" priority="8"/>
  </conditionalFormatting>
  <conditionalFormatting sqref="B46">
    <cfRule type="duplicateValues" dxfId="0" priority="7"/>
  </conditionalFormatting>
  <conditionalFormatting sqref="B50">
    <cfRule type="duplicateValues" dxfId="0" priority="6"/>
  </conditionalFormatting>
  <conditionalFormatting sqref="B53">
    <cfRule type="duplicateValues" dxfId="0" priority="5"/>
  </conditionalFormatting>
  <conditionalFormatting sqref="B70">
    <cfRule type="duplicateValues" dxfId="0" priority="4"/>
  </conditionalFormatting>
  <conditionalFormatting sqref="B83">
    <cfRule type="duplicateValues" dxfId="0" priority="3"/>
  </conditionalFormatting>
  <conditionalFormatting sqref="B89">
    <cfRule type="duplicateValues" dxfId="0" priority="2"/>
  </conditionalFormatting>
  <conditionalFormatting sqref="B107">
    <cfRule type="duplicateValues" dxfId="0" priority="1"/>
  </conditionalFormatting>
  <conditionalFormatting sqref="B3:B19 B21:B24 B26:B33 B35:B45 B47:B49 B51:B52 B54:B69 B71:B82 B84:B88 B90:B106 B108:B1048576">
    <cfRule type="duplicateValues" dxfId="0" priority="14"/>
  </conditionalFormatting>
  <pageMargins left="0.699305555555556" right="0.699305555555556" top="0.75" bottom="0.75" header="0.3" footer="0.3"/>
  <pageSetup paperSize="9" scale="70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가벼운  그리움</cp:lastModifiedBy>
  <dcterms:created xsi:type="dcterms:W3CDTF">2006-09-13T11:21:00Z</dcterms:created>
  <dcterms:modified xsi:type="dcterms:W3CDTF">2024-11-11T07:11:08Z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CE9C60B38E57431DA9B4A4940F9478C4_13</vt:lpwstr>
  </property>
  <property fmtid="{D5CDD505-2E9C-101B-9397-08002B2CF9AE}" pid="3" name="KSOProductBuildVer">
    <vt:lpwstr>2052-12.1.0.18608</vt:lpwstr>
  </property>
</Properties>
</file>