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15" firstSheet="3" activeTab="6"/>
  </bookViews>
  <sheets>
    <sheet name="犍为县2014年扶贫项目资金统计表" sheetId="8" r:id="rId1"/>
    <sheet name="犍为县2015年扶贫项目资金统计表" sheetId="3" r:id="rId2"/>
    <sheet name="犍为县2016年扶贫项目资金统计表" sheetId="4" r:id="rId3"/>
    <sheet name="犍为县2017年扶贫项目资金统计表" sheetId="5" r:id="rId4"/>
    <sheet name="犍为县2018年扶贫项目资金统计表" sheetId="6" r:id="rId5"/>
    <sheet name="犍为县2019年扶贫项目资金统计表" sheetId="7" r:id="rId6"/>
    <sheet name="犍为县2020年扶贫项目资金统计表" sheetId="2" r:id="rId7"/>
  </sheets>
  <definedNames>
    <definedName name="_xlnm._FilterDatabase" localSheetId="2" hidden="1">犍为县2016年扶贫项目资金统计表!$A$5:$Y$99</definedName>
    <definedName name="_xlnm._FilterDatabase" localSheetId="4" hidden="1">犍为县2018年扶贫项目资金统计表!$A$5:$Y$181</definedName>
    <definedName name="_xlnm._FilterDatabase" localSheetId="5" hidden="1">犍为县2019年扶贫项目资金统计表!$A$5:$Y$82</definedName>
    <definedName name="_xlnm._FilterDatabase" localSheetId="6" hidden="1">犍为县2020年扶贫项目资金统计表!$A$1:$Y$6</definedName>
    <definedName name="_xlnm._FilterDatabase" localSheetId="1" hidden="1">犍为县2015年扶贫项目资金统计表!$A$21:$Y$77</definedName>
    <definedName name="_xlnm._FilterDatabase" localSheetId="0" hidden="1">犍为县2014年扶贫项目资金统计表!$A$21:$Y$76</definedName>
    <definedName name="_xlnm._FilterDatabase" localSheetId="3" hidden="1">犍为县2017年扶贫项目资金统计表!$A$5:$Z$5</definedName>
  </definedNames>
  <calcPr calcId="144525"/>
</workbook>
</file>

<file path=xl/sharedStrings.xml><?xml version="1.0" encoding="utf-8"?>
<sst xmlns="http://schemas.openxmlformats.org/spreadsheetml/2006/main" count="8989" uniqueCount="1449">
  <si>
    <t>附件2</t>
  </si>
  <si>
    <t>犍为县2014年度扶贫项目资金统计表</t>
  </si>
  <si>
    <t>填报单位：犍为县脱贫攻坚领导小组办公室</t>
  </si>
  <si>
    <t>序号</t>
  </si>
  <si>
    <t>项目名称</t>
  </si>
  <si>
    <t>项目实施单位</t>
  </si>
  <si>
    <t>项目主管部门</t>
  </si>
  <si>
    <t>项目实施地点</t>
  </si>
  <si>
    <t>项目建设规模及内容</t>
  </si>
  <si>
    <t>构建年度（完工时间）</t>
  </si>
  <si>
    <t>资金类别</t>
  </si>
  <si>
    <t>资金来源</t>
  </si>
  <si>
    <t>县级安排资金文号</t>
  </si>
  <si>
    <t>安排金额（万元）</t>
  </si>
  <si>
    <t>报账金额（万元）</t>
  </si>
  <si>
    <t>是否形成扶贫资产（实物资产或者货币资产）</t>
  </si>
  <si>
    <t>资产权属（个人/集体/国有）</t>
  </si>
  <si>
    <t>所有权人</t>
  </si>
  <si>
    <t>使用权人</t>
  </si>
  <si>
    <t>收益权人</t>
  </si>
  <si>
    <t>资产处置权人</t>
  </si>
  <si>
    <t>资产状态（在用/报废/损毁）</t>
  </si>
  <si>
    <t>非经营性资产是否制定后续管护方案</t>
  </si>
  <si>
    <t>经营性资产是否制定运营方案</t>
  </si>
  <si>
    <t>备注</t>
  </si>
  <si>
    <t>乡镇</t>
  </si>
  <si>
    <t>村</t>
  </si>
  <si>
    <t>组</t>
  </si>
  <si>
    <t>资金项目名称</t>
  </si>
  <si>
    <t>金额（万元）</t>
  </si>
  <si>
    <t>一</t>
  </si>
  <si>
    <t>到户项目</t>
  </si>
  <si>
    <t>2014年农村最低生活保障</t>
  </si>
  <si>
    <t>犍为县民政局</t>
  </si>
  <si>
    <t>为11490户低保对象发放低保资金</t>
  </si>
  <si>
    <t>行业扶贫资金</t>
  </si>
  <si>
    <t>农村低保金</t>
  </si>
  <si>
    <t>否</t>
  </si>
  <si>
    <t>2014年特困人员供养</t>
  </si>
  <si>
    <t>为1570户特困供养人员发放供养资金</t>
  </si>
  <si>
    <t>特困供养资金</t>
  </si>
  <si>
    <t>农村危房改造</t>
  </si>
  <si>
    <t>农村工匠</t>
  </si>
  <si>
    <t>县住建局</t>
  </si>
  <si>
    <t>30个乡镇</t>
  </si>
  <si>
    <t>全县30个乡镇1095户农村危房（其中住建局负责第二批647户，其余为原国土局负责）</t>
  </si>
  <si>
    <t>农村危房改造补助资金</t>
  </si>
  <si>
    <t>县政府领导批示【2015】1-108号</t>
  </si>
  <si>
    <t>是</t>
  </si>
  <si>
    <t>个人</t>
  </si>
  <si>
    <t>在用</t>
  </si>
  <si>
    <t>犍为县2014春季贫困对象义教寄宿生生活补助项目</t>
  </si>
  <si>
    <t>教育局</t>
  </si>
  <si>
    <t>小学寄宿生：标准500元/生•期；初中寄宿生：标准625元/生•期。</t>
  </si>
  <si>
    <t>行业扶贫资金（教育扶贫）</t>
  </si>
  <si>
    <t>犍为县2014年贫困对象秋季义教寄宿生生活补助项目</t>
  </si>
  <si>
    <t>犍为县2014年贫困对象春季学前学段三儿资助项目</t>
  </si>
  <si>
    <t>学前三儿资助：标准500元/生•期。</t>
  </si>
  <si>
    <t>犍为县2014年贫困对象秋季学前学段三儿资助项目</t>
  </si>
  <si>
    <t>犍为县2014年贫困对象春季普高学段助学金资助项目</t>
  </si>
  <si>
    <t>普高助学金资助：标准750元/生•期。</t>
  </si>
  <si>
    <t>犍为县2014年贫困对象秋季普高学段助学金资助项目</t>
  </si>
  <si>
    <t>犍为县2014年春季中职寄宿生生活补助项目</t>
  </si>
  <si>
    <t>中职助学金资助、免学费：标准1850元/生•期。</t>
  </si>
  <si>
    <t>犍为县2014年秋季中职寄宿生生活补助项目</t>
  </si>
  <si>
    <t>犍为县2014年农村残疾人补助资金项目</t>
  </si>
  <si>
    <t>残联</t>
  </si>
  <si>
    <t>犍为县残联</t>
  </si>
  <si>
    <t>省级财政专项扶贫资金</t>
  </si>
  <si>
    <t>省级财政专项扶贫资金（农村残 疾人扶贫资金）项目</t>
  </si>
  <si>
    <t>二</t>
  </si>
  <si>
    <t>村级项目</t>
  </si>
  <si>
    <t>（一）</t>
  </si>
  <si>
    <t>非经营性项目</t>
  </si>
  <si>
    <t>犍为县2014年扶贫开发项目</t>
  </si>
  <si>
    <t>纪家乡鱼石村</t>
  </si>
  <si>
    <t>犍为县扶贫移民局</t>
  </si>
  <si>
    <t>纪家乡</t>
  </si>
  <si>
    <t>鱼石村</t>
  </si>
  <si>
    <t>3、5、7、8</t>
  </si>
  <si>
    <t>村道硬化3.6公里</t>
  </si>
  <si>
    <t>中央财政专项扶贫资金</t>
  </si>
  <si>
    <t>中央财政专项扶贫资金项目</t>
  </si>
  <si>
    <t>犍财政【2014】83号</t>
  </si>
  <si>
    <t>集体</t>
  </si>
  <si>
    <t>整治囤水田40亩，山坪塘4口，新发展羊2000只</t>
  </si>
  <si>
    <t>羊补助30元每只，补助6万元</t>
  </si>
  <si>
    <t>同兴乡</t>
  </si>
  <si>
    <t>艾村、灯塔村、繁身村、分水岭村</t>
  </si>
  <si>
    <t>红豆杉种植</t>
  </si>
  <si>
    <t>铁炉乡高峰村</t>
  </si>
  <si>
    <t>铁炉乡</t>
  </si>
  <si>
    <t>高峰村</t>
  </si>
  <si>
    <t>1.2、4</t>
  </si>
  <si>
    <t>高峰村改建1、2、4组公路2.8公里</t>
  </si>
  <si>
    <t>金石井镇大沟村</t>
  </si>
  <si>
    <t>金石井镇</t>
  </si>
  <si>
    <t>大沟村</t>
  </si>
  <si>
    <t>3组、6组</t>
  </si>
  <si>
    <t>道路硬化2公里</t>
  </si>
  <si>
    <t>金石井镇群英村</t>
  </si>
  <si>
    <t>群英村</t>
  </si>
  <si>
    <t>3、4、9</t>
  </si>
  <si>
    <t>建设蓄水池7口，硬化田间作业道1.5公里</t>
  </si>
  <si>
    <t>榨鼓乡麻柳村</t>
  </si>
  <si>
    <t>榨鼓乡</t>
  </si>
  <si>
    <t>麻柳村</t>
  </si>
  <si>
    <t>道路硬化2.207公里</t>
  </si>
  <si>
    <t>榨鼓乡观堂村</t>
  </si>
  <si>
    <t>观堂村</t>
  </si>
  <si>
    <t>道路硬化1.973公里</t>
  </si>
  <si>
    <t>永丰村、双簧村、麻柳村、观堂村、回龙村塘沟村</t>
  </si>
  <si>
    <t>核桃种植904.1亩，脆红李种植288.23亩</t>
  </si>
  <si>
    <t>泉水镇三块田村</t>
  </si>
  <si>
    <t>泉水镇</t>
  </si>
  <si>
    <t>三块田村</t>
  </si>
  <si>
    <t>道路硬化1.8公里</t>
  </si>
  <si>
    <t>泉水镇康跃溪村</t>
  </si>
  <si>
    <t>康跃溪村</t>
  </si>
  <si>
    <t>蓄水池1850立方米，粪池12个</t>
  </si>
  <si>
    <t>伏龙乡向阳村</t>
  </si>
  <si>
    <t>伏龙乡</t>
  </si>
  <si>
    <t>向阳村</t>
  </si>
  <si>
    <t>村道硬化1.5公里，入户路硬化7.5公里</t>
  </si>
  <si>
    <t>向阳村、砖房村、葵花村、黄泽村、前进村、光明村、黄角村</t>
  </si>
  <si>
    <t>茶叶种植400亩，改土270亩，蓄水池3口，粪池1口，囤水田36.75亩，田间作业道10公里，山坪塘2口</t>
  </si>
  <si>
    <t>整合用于2016年榨鼓乡塘口村道路硬化项目</t>
  </si>
  <si>
    <t>玉屏乡杨柳村</t>
  </si>
  <si>
    <t>玉屏乡</t>
  </si>
  <si>
    <t>杨柳村</t>
  </si>
  <si>
    <t>村道硬化1公里</t>
  </si>
  <si>
    <t>玉屏乡建设村</t>
  </si>
  <si>
    <t>建设村</t>
  </si>
  <si>
    <t>杨柳村、建设村</t>
  </si>
  <si>
    <t>蓄水池12口，24口粪池，5公里田间作业到</t>
  </si>
  <si>
    <t>芭沟镇火光村</t>
  </si>
  <si>
    <t>芭沟镇</t>
  </si>
  <si>
    <t>火光村</t>
  </si>
  <si>
    <t>1,2,3,5,6</t>
  </si>
  <si>
    <t>公路路面整治工程4.5公里</t>
  </si>
  <si>
    <t>芭沟镇火光村、民主村</t>
  </si>
  <si>
    <t>火光村、民主村</t>
  </si>
  <si>
    <t>田间作业到2563米，蓄水池200立方，改土400亩，囤水田31亩</t>
  </si>
  <si>
    <t>新盛乡新金村</t>
  </si>
  <si>
    <t>新盛乡</t>
  </si>
  <si>
    <t>新金村</t>
  </si>
  <si>
    <t>硬化田间作业到1.7公里，建设蓄水池1000立方米，建设排水沟905米，改土260亩，发放种苗360朱，整治囤水田5亩</t>
  </si>
  <si>
    <t>犍为县2014年财政专项扶贫资金项目（绩效考评奖励资金）</t>
  </si>
  <si>
    <t>泉水镇贾坝村</t>
  </si>
  <si>
    <t>贾坝村</t>
  </si>
  <si>
    <t>新建蓄水池2口</t>
  </si>
  <si>
    <t>马庙乡莲花村</t>
  </si>
  <si>
    <t>马庙乡</t>
  </si>
  <si>
    <t>莲花村</t>
  </si>
  <si>
    <t>新建蓄水池10口</t>
  </si>
  <si>
    <t>下渡乡共和村、三合村</t>
  </si>
  <si>
    <t>下渡乡</t>
  </si>
  <si>
    <t>共和村，三合村</t>
  </si>
  <si>
    <t>三合村蓄水池整治工程6个，共和村山坪塘蓄水池整治工程</t>
  </si>
  <si>
    <t>永红村</t>
  </si>
  <si>
    <t>同兴乡永红村一组至长坪村公路九组段全长30米水毁塌方堡坎整治工程</t>
  </si>
  <si>
    <t>纪家乡玉和村</t>
  </si>
  <si>
    <t>玉河村</t>
  </si>
  <si>
    <t>纪家乡玉和村机耕道整治11公里</t>
  </si>
  <si>
    <t>罗城镇七星村</t>
  </si>
  <si>
    <t>罗城镇</t>
  </si>
  <si>
    <t>七星村</t>
  </si>
  <si>
    <t>七星村茶产业区域道路扩宽等</t>
  </si>
  <si>
    <t>大兴乡青和村</t>
  </si>
  <si>
    <t>大兴乡</t>
  </si>
  <si>
    <t>青和村</t>
  </si>
  <si>
    <t>青和村6组四口蓄水池维修、七组258米道路硬化</t>
  </si>
  <si>
    <t>伏龙乡砖房村</t>
  </si>
  <si>
    <t>砖房村</t>
  </si>
  <si>
    <t>砖房村蓄水池建设250立方，囤水田整治200米</t>
  </si>
  <si>
    <t>公平乡竹根村</t>
  </si>
  <si>
    <t>公平乡</t>
  </si>
  <si>
    <t>竹根村</t>
  </si>
  <si>
    <t>公平乡竹根村4组至玉屏乡建设村3组道路硬化1公里</t>
  </si>
  <si>
    <t>石溪镇前丰村公路700米</t>
  </si>
  <si>
    <t>石溪镇</t>
  </si>
  <si>
    <t>前丰村</t>
  </si>
  <si>
    <t>石溪镇前丰村</t>
  </si>
  <si>
    <t>塘坝乡戴家坪</t>
  </si>
  <si>
    <t>塘坝乡</t>
  </si>
  <si>
    <t>戴家坪村</t>
  </si>
  <si>
    <t>塘坝乡戴家坪道路硬化0.72公里</t>
  </si>
  <si>
    <t>孝姑镇白支溪、紫云村</t>
  </si>
  <si>
    <t>孝姑镇</t>
  </si>
  <si>
    <t>百支溪村、紫云村</t>
  </si>
  <si>
    <t>孝姑镇白支溪、紫云村碎石路整治</t>
  </si>
  <si>
    <t>九井乡佳沟村</t>
  </si>
  <si>
    <t>九井乡</t>
  </si>
  <si>
    <t>佳沟村</t>
  </si>
  <si>
    <t>九井乡佳沟村道路硬化1千米</t>
  </si>
  <si>
    <t>犍为县2014年扶贫成效奖励资金项目</t>
  </si>
  <si>
    <t>塘坝乡新房村</t>
  </si>
  <si>
    <t>新房村</t>
  </si>
  <si>
    <t>10组学校至5组鹰咀岩</t>
  </si>
  <si>
    <t>组道硬化1.33公里</t>
  </si>
  <si>
    <t>新民镇土坪村</t>
  </si>
  <si>
    <t>新民镇</t>
  </si>
  <si>
    <t>土坪村</t>
  </si>
  <si>
    <t>土坪村道路硬化2.67公里</t>
  </si>
  <si>
    <t>塘坝乡高家村</t>
  </si>
  <si>
    <t>高家村</t>
  </si>
  <si>
    <t>村道硬化1.33公里</t>
  </si>
  <si>
    <t>犍为县2014年少数民族发展资金项目</t>
  </si>
  <si>
    <t>犍为县民宗局</t>
  </si>
  <si>
    <t>同心村、白鹤村、七星村</t>
  </si>
  <si>
    <t>道路硬化项目</t>
  </si>
  <si>
    <t>双溪乡道路硬化项目</t>
  </si>
  <si>
    <t>双溪乡</t>
  </si>
  <si>
    <t>道路硬化</t>
  </si>
  <si>
    <t>市级财政专项扶贫资金</t>
  </si>
  <si>
    <t>市级财政专项扶贫资金项目</t>
  </si>
  <si>
    <t>犍为县2014年市列连片扶贫资金项目</t>
  </si>
  <si>
    <t>鱼石村、龙泉村、松伯村、玉和村、鱼石村</t>
  </si>
  <si>
    <t>产业及附属设施建设</t>
  </si>
  <si>
    <t>市级财政专项扶贫资金项目项目</t>
  </si>
  <si>
    <t>仁义村，花坪村</t>
  </si>
  <si>
    <t>道路硬化分别为2公里，1公里</t>
  </si>
  <si>
    <t>犍为县2016年收回结余资金项目</t>
  </si>
  <si>
    <t>榨鼓乡塘口村</t>
  </si>
  <si>
    <t>塘口村</t>
  </si>
  <si>
    <t>榨鼓乡道路硬化2.11公里</t>
  </si>
  <si>
    <t>2016年</t>
  </si>
  <si>
    <t>剩余0.032万元财政已收回</t>
  </si>
  <si>
    <t>金石井镇2014年青松村青松路硬化项目（2.7公里）</t>
  </si>
  <si>
    <t>青松村</t>
  </si>
  <si>
    <t>县交通运输局</t>
  </si>
  <si>
    <t>村内道路硬化2.7公里</t>
  </si>
  <si>
    <t>2014.01.31</t>
  </si>
  <si>
    <t>道路硬化补助资金</t>
  </si>
  <si>
    <t>民主村2014年村组道路硬化项目（3.8公里）</t>
  </si>
  <si>
    <t>民主村</t>
  </si>
  <si>
    <t>村内道路硬化3.8公里</t>
  </si>
  <si>
    <t>2014.11.14</t>
  </si>
  <si>
    <t>伏龙乡黄桷村2014年村组道路硬化项目（1.8公里）</t>
  </si>
  <si>
    <t>黄桷村</t>
  </si>
  <si>
    <t>村内道路硬化1.8公里</t>
  </si>
  <si>
    <t>2014.03.17</t>
  </si>
  <si>
    <t>纪家乡长沙村2014年村组道路硬化项目（1.8公里）</t>
  </si>
  <si>
    <t>长沙村</t>
  </si>
  <si>
    <t>2014.11.10</t>
  </si>
  <si>
    <t>九井乡长山村长七路2014年村级公路建设项目（7.8公里）</t>
  </si>
  <si>
    <t>长山村</t>
  </si>
  <si>
    <t>村内道路硬化7.8公里</t>
  </si>
  <si>
    <t>2014.12.31</t>
  </si>
  <si>
    <t>铁炉乡安南村2014年村组道路硬化项目（3公里）</t>
  </si>
  <si>
    <t>安南村</t>
  </si>
  <si>
    <t>村内道路硬化3公里</t>
  </si>
  <si>
    <t>2014.06.20</t>
  </si>
  <si>
    <t>下渡乡共和村2014年共砖路硬化项目（3.2公里）</t>
  </si>
  <si>
    <t>共和村</t>
  </si>
  <si>
    <t>村内道路硬化3.2公里</t>
  </si>
  <si>
    <t>2014.07.30</t>
  </si>
  <si>
    <t>榨鼓乡塘沟村2014年村组道路硬化-塘祇路</t>
  </si>
  <si>
    <t>塘沟村</t>
  </si>
  <si>
    <t>2014.10.31</t>
  </si>
  <si>
    <t>三</t>
  </si>
  <si>
    <t>县级项目</t>
  </si>
  <si>
    <t>犍为县2014年项目管理费</t>
  </si>
  <si>
    <t>项目管理费</t>
  </si>
  <si>
    <t>中央财政专项扶贫资金项目（项目管理费）</t>
  </si>
  <si>
    <t xml:space="preserve">    审核人：王正平                               填报人： 李洪响                               联系电话：  4269035                             填报时间：2020.8.31 </t>
  </si>
  <si>
    <t>犍为县2015年度扶贫项目资金统计表</t>
  </si>
  <si>
    <t>非经营性资产是否制定后续管理方案</t>
  </si>
  <si>
    <t>经营性资产是否制定营运方案</t>
  </si>
  <si>
    <t>犍为县2015年扶贫开发项目</t>
  </si>
  <si>
    <t>原30个乡镇</t>
  </si>
  <si>
    <t>到户产业发展，危房改造，职业培训等项目</t>
  </si>
  <si>
    <t>犍扶贫移民【2015】6号</t>
  </si>
  <si>
    <t>部分形成</t>
  </si>
  <si>
    <t>剩余资金整合用于2016年罗城镇铁岭村、幸福村、新星村到村补短板项目</t>
  </si>
  <si>
    <t>2016年结余资金项目</t>
  </si>
  <si>
    <t>原罗城镇幸福村危房改造7户，铁岭村危房改造6户，新星村危房改造3户每户补助0.6万元</t>
  </si>
  <si>
    <t>2015年农村最低生活保障</t>
  </si>
  <si>
    <t>为15001户农村低保对象发放低保资金</t>
  </si>
  <si>
    <t>2015年特困人员供养</t>
  </si>
  <si>
    <t>为1951户特困供养人员发放供养资金</t>
  </si>
  <si>
    <t>全县30个乡镇626户农村危房</t>
  </si>
  <si>
    <t>县政府领导批示2015-11-88号</t>
  </si>
  <si>
    <t>犍为县2015年贫困对象春季义教寄宿生生活补助项目</t>
  </si>
  <si>
    <t>犍为县2015年贫困对象秋季义教寄宿生生活补助项目</t>
  </si>
  <si>
    <t>犍为县2015年贫困对象春季学前学段三儿资助项目</t>
  </si>
  <si>
    <t>犍为县2015年贫困对象秋季学前学段三儿资助项目</t>
  </si>
  <si>
    <t>犍为县2015年贫困对象秋季高等教育学生资助项目</t>
  </si>
  <si>
    <t>(１)学费：全日制在校贫困本科生学费按8000元/人·年为最高标准给予资助，低于8000元的按实资助;全日制在校贫困专科生按5000元/人·年为最高标准给予资助，低于5000元的按实资助。（2）生活费：全日制在校贫困大学本、专科生基本生活费，按东部地区700元/人·月、中西部地区550元/人·月的标准给予补助，每年计发10个月，每半年打卡发放一次。</t>
  </si>
  <si>
    <t>犍为县2015年贫困对象春季普高学段助学金资助项目</t>
  </si>
  <si>
    <t>犍为县2015年贫困对象秋季普高学段助学金资助项目</t>
  </si>
  <si>
    <t>普高助学金资助：标准1000元/生•期。</t>
  </si>
  <si>
    <t>犍为县2015年春季中职寄宿生生活补助项目</t>
  </si>
  <si>
    <t>中职助学金资助、免学费：标准2100元/生•期。</t>
  </si>
  <si>
    <t>犍为县2015年秋季中职寄宿生生活补助项目</t>
  </si>
  <si>
    <t>非经营性资产</t>
  </si>
  <si>
    <t>定文镇永乐村</t>
  </si>
  <si>
    <t>定文镇</t>
  </si>
  <si>
    <t>永乐村</t>
  </si>
  <si>
    <t>4,5,6</t>
  </si>
  <si>
    <t>道路硬化2.67公里</t>
  </si>
  <si>
    <t>铁炉乡兴隆村</t>
  </si>
  <si>
    <t>兴隆村</t>
  </si>
  <si>
    <t>1,2,3,5</t>
  </si>
  <si>
    <t>改建1235组2.7公里道路</t>
  </si>
  <si>
    <t>公平乡三联村</t>
  </si>
  <si>
    <t>三联村</t>
  </si>
  <si>
    <t>3,4,6</t>
  </si>
  <si>
    <t>道路硬化2.3公里</t>
  </si>
  <si>
    <t>道路硬化1.6公里</t>
  </si>
  <si>
    <t>新盛乡新场村</t>
  </si>
  <si>
    <t>新场村</t>
  </si>
  <si>
    <t>1,2,9,10</t>
  </si>
  <si>
    <t>道路硬化0.75公里</t>
  </si>
  <si>
    <t>4,5,6,7,8,11</t>
  </si>
  <si>
    <t>道路硬化2.28公里</t>
  </si>
  <si>
    <t>犍为县2015年第二批扶贫开发项目</t>
  </si>
  <si>
    <t>仁义村</t>
  </si>
  <si>
    <t>1,2,3</t>
  </si>
  <si>
    <t>田间作业道2公里，蓄水池6口</t>
  </si>
  <si>
    <t>犍扶贫移民【2015】48号</t>
  </si>
  <si>
    <t>公平乡花坪村，三联村</t>
  </si>
  <si>
    <t>花坪村，三联村</t>
  </si>
  <si>
    <t>花坪村1.4公里，三联村0.6公里道路硬化</t>
  </si>
  <si>
    <t>新民镇雨台村</t>
  </si>
  <si>
    <t>雨台村</t>
  </si>
  <si>
    <t>4，6</t>
  </si>
  <si>
    <t>道路硬化1公里</t>
  </si>
  <si>
    <t>新民镇高洞村</t>
  </si>
  <si>
    <t>高洞村</t>
  </si>
  <si>
    <t>1,2</t>
  </si>
  <si>
    <t>道路硬化1.2公里</t>
  </si>
  <si>
    <t>1,2,3,4</t>
  </si>
  <si>
    <t>道路硬化0.8公里</t>
  </si>
  <si>
    <t>新盛乡红旗村</t>
  </si>
  <si>
    <t>红旗村</t>
  </si>
  <si>
    <t>道路硬化2.5公里</t>
  </si>
  <si>
    <t>牛心村、塘房村</t>
  </si>
  <si>
    <t>蓄水池22口，1087立方米，囤水田618米，整治山坪塘1口</t>
  </si>
  <si>
    <t>马庙乡治安村</t>
  </si>
  <si>
    <t>治安村</t>
  </si>
  <si>
    <t>1-6组</t>
  </si>
  <si>
    <t>马庙乡成新村</t>
  </si>
  <si>
    <t>成新村</t>
  </si>
  <si>
    <t>2,3</t>
  </si>
  <si>
    <t>道路硬化0.7公里</t>
  </si>
  <si>
    <t>纪家乡长沙村，鱼石村</t>
  </si>
  <si>
    <t>长沙村、鱼石村</t>
  </si>
  <si>
    <t>长沙村4组至鱼石村9组</t>
  </si>
  <si>
    <t>道路硬化分别为1.5公里，0.9公里</t>
  </si>
  <si>
    <t>种植核桃115.3亩，其中鱼石村47亩</t>
  </si>
  <si>
    <t>鱼石村、长沙村、龙泉村</t>
  </si>
  <si>
    <t>囤水田260米，蓄水池2口，220立方，整治山坪塘2口</t>
  </si>
  <si>
    <t>提灌站修建</t>
  </si>
  <si>
    <t>寿保乡三湾村</t>
  </si>
  <si>
    <t>寿保乡</t>
  </si>
  <si>
    <t>三湾村</t>
  </si>
  <si>
    <t>产业道硬化2.5公里</t>
  </si>
  <si>
    <t>犍为县2015年少数民族发展项目</t>
  </si>
  <si>
    <t>罗城镇同心村</t>
  </si>
  <si>
    <t>同心村</t>
  </si>
  <si>
    <t>油大路硬化0.5公里</t>
  </si>
  <si>
    <t>中央财政专项扶贫资金项目（少数民族发展资金）</t>
  </si>
  <si>
    <t>罗城镇白鹤村</t>
  </si>
  <si>
    <t>白鹤村</t>
  </si>
  <si>
    <t>水上路硬化0.354公里</t>
  </si>
  <si>
    <t>罗城镇大石村</t>
  </si>
  <si>
    <t>大石村</t>
  </si>
  <si>
    <t>白八路硬化2.479公里</t>
  </si>
  <si>
    <t>2015年市列连片区域扶贫开发项目</t>
  </si>
  <si>
    <t>长沙村、鱼石村、柑子村</t>
  </si>
  <si>
    <t>整治囤水田100米，山坪塘1口，蓄水池1口，养羊2户，种植核桃196.2亩</t>
  </si>
  <si>
    <t>29</t>
  </si>
  <si>
    <t>纪家乡鱼石村水渠整治，长沙村新建村文化场所项目</t>
  </si>
  <si>
    <t>整合乐市财农[2016]87号10万，共计投入20万元，实际补助19.9965万元，剩余0.0035注入我县扶贫小额信贷分险基金</t>
  </si>
  <si>
    <t>30</t>
  </si>
  <si>
    <t>铁岭村、幸福村、新星村</t>
  </si>
  <si>
    <t>铁岭村、幸福村新建山塘2口，铁岭村完善村级公共服务中心附属设施1个，幸福村、新星村、铁岭村农村危房改造16户，村级阵地建设一个</t>
  </si>
  <si>
    <t>集体、个人</t>
  </si>
  <si>
    <t>剩余0.362万元，财政已收回</t>
  </si>
  <si>
    <t>敖家镇2015年光芒村村级公路建设（6.9公里）</t>
  </si>
  <si>
    <t>光芒村</t>
  </si>
  <si>
    <t>敖家镇</t>
  </si>
  <si>
    <t>村内道路硬化6.9公里</t>
  </si>
  <si>
    <t>2015.11.30</t>
  </si>
  <si>
    <t>道路硬化补助整合资金（交通+财政）</t>
  </si>
  <si>
    <t>芭沟镇水星寨村2015年村组道路硬化项目（3.883公里）</t>
  </si>
  <si>
    <t>水星寨村</t>
  </si>
  <si>
    <t>村内道路硬化3.883公里</t>
  </si>
  <si>
    <t>2015.10.22</t>
  </si>
  <si>
    <t>大兴乡太阳坡村2015年太阳坡路硬化项目（14.7公里）</t>
  </si>
  <si>
    <t>太阳坡村</t>
  </si>
  <si>
    <t>村内道路硬化14.7公里</t>
  </si>
  <si>
    <t>2015.12.31</t>
  </si>
  <si>
    <t>大兴乡青和村2015年村组道路硬化项目（3.4公里）</t>
  </si>
  <si>
    <t>村内道路硬化3.4公里</t>
  </si>
  <si>
    <t>公平乡仁义村2015年村组道路硬化项目（3.2公里）</t>
  </si>
  <si>
    <t>2015.08.20</t>
  </si>
  <si>
    <t>纪家乡鱼石村2015年第一批村组道路硬化项目（4.262公里）</t>
  </si>
  <si>
    <t>村内道路硬化4.262公里</t>
  </si>
  <si>
    <t>2015.09.15</t>
  </si>
  <si>
    <t>纪家乡长沙村2015年第一批村组道路硬化项目（3.43公里）</t>
  </si>
  <si>
    <t>村内道路硬化3.43公里</t>
  </si>
  <si>
    <t>纪家乡柑子村2015年第一批村组道路硬化项目（5.76公里）</t>
  </si>
  <si>
    <t>柑子村</t>
  </si>
  <si>
    <t>村内道路硬化5.76公里</t>
  </si>
  <si>
    <t>2015.10.15</t>
  </si>
  <si>
    <t>金石井镇柏林村2015年村组道路硬化项目（8.3公里）</t>
  </si>
  <si>
    <t>柏林村</t>
  </si>
  <si>
    <t>村内道路硬化8.3公里</t>
  </si>
  <si>
    <t>2015.10.31</t>
  </si>
  <si>
    <t>金石井镇青松村2015年村组道路硬化项目（1.45公里）</t>
  </si>
  <si>
    <t>村内道路硬化1.45公里</t>
  </si>
  <si>
    <t>2015.09.30</t>
  </si>
  <si>
    <t>金石井镇五四村2015年村组道路硬化项目（0.7公里）</t>
  </si>
  <si>
    <t>五四村</t>
  </si>
  <si>
    <t>2015.08.31</t>
  </si>
  <si>
    <t>龙孔镇新开村2015年村组道路硬化项目（3.3公里）</t>
  </si>
  <si>
    <t>新开村</t>
  </si>
  <si>
    <t>龙孔镇</t>
  </si>
  <si>
    <t>村内道路硬化3.3公里</t>
  </si>
  <si>
    <t>2015.10.30</t>
  </si>
  <si>
    <t>龙孔镇陶家村2015年村组道路硬化项目（2.51公里）</t>
  </si>
  <si>
    <t>陶家村</t>
  </si>
  <si>
    <t>村内道路硬化2.51公里</t>
  </si>
  <si>
    <t>马庙乡藕花村2015年第一批马石路硬化工程（6.5公里）</t>
  </si>
  <si>
    <t>藕花村</t>
  </si>
  <si>
    <t>村内道路硬化6.5公里</t>
  </si>
  <si>
    <t>道路硬化补助整合资金（交通+农业）</t>
  </si>
  <si>
    <t>马庙乡白果村2015年第一批白三路硬化工程（1.5公里）</t>
  </si>
  <si>
    <t>白果村</t>
  </si>
  <si>
    <t>村内道路硬化1.5公里</t>
  </si>
  <si>
    <t>2015.12.15</t>
  </si>
  <si>
    <t>南阳乡筠山村2015年村组道路硬化项目（4.88公里）</t>
  </si>
  <si>
    <t>筠山村</t>
  </si>
  <si>
    <t>南阳乡</t>
  </si>
  <si>
    <t>村内道路硬化4.88公里</t>
  </si>
  <si>
    <t>石溪镇联盟村2015年村组道路硬化项目（2公里）</t>
  </si>
  <si>
    <t>联盟村</t>
  </si>
  <si>
    <t>村内道路硬化2公里</t>
  </si>
  <si>
    <t>寿保乡大坡村张黄路硬化项目（2.6公里）</t>
  </si>
  <si>
    <t>大坡村</t>
  </si>
  <si>
    <t>村内道路硬化2.6公里</t>
  </si>
  <si>
    <t>同兴乡艾村2015年村级公路建设项目（1.3公里）</t>
  </si>
  <si>
    <t>艾村</t>
  </si>
  <si>
    <t>村内道路硬化1.3公里</t>
  </si>
  <si>
    <t>下渡乡共和村2015年村组道路硬化项目（4.569公里）</t>
  </si>
  <si>
    <t>村内道路硬化4.569公里</t>
  </si>
  <si>
    <t>玉屏乡金钱村2015年村组道路硬化项目（2.8公里）</t>
  </si>
  <si>
    <t>金钱村</t>
  </si>
  <si>
    <t>村内道路硬化2.8公里</t>
  </si>
  <si>
    <t>玉屏乡建设村2015年村组道路硬化项目（7.3公里）</t>
  </si>
  <si>
    <t>村内道路硬化7.3公里</t>
  </si>
  <si>
    <t>犍为县2016年度扶贫项目资金统计表</t>
  </si>
  <si>
    <t>犍为县2016年扶贫开发项目</t>
  </si>
  <si>
    <t>到户产业发展</t>
  </si>
  <si>
    <t>犍扶贫移民【2016】4号</t>
  </si>
  <si>
    <t>剩余资金注入我县扶贫小额信贷风险基金</t>
  </si>
  <si>
    <t>犍为县2016年第二批扶贫开发项目</t>
  </si>
  <si>
    <t>犍扶贫移民【2016】56号</t>
  </si>
  <si>
    <t>雨露计划补助</t>
  </si>
  <si>
    <t>2016年农村最低生活保障</t>
  </si>
  <si>
    <t>为9272户农村低保对象发放低保资金</t>
  </si>
  <si>
    <t>2016年特困人员供养</t>
  </si>
  <si>
    <t>为2369户特困供养人员发放供养资金</t>
  </si>
  <si>
    <t>犍为县2016年农村危房改造</t>
  </si>
  <si>
    <t>124个村</t>
  </si>
  <si>
    <t>全县30个乡镇1007户农村危房</t>
  </si>
  <si>
    <t>犍府定〔2016〕163号、犍府定〔2017〕206号</t>
  </si>
  <si>
    <t>2016年贫困对象基本医疗保险代缴项目</t>
  </si>
  <si>
    <t>犍为县
社保局</t>
  </si>
  <si>
    <t>犍为县人社局</t>
  </si>
  <si>
    <t>347个村</t>
  </si>
  <si>
    <t>代缴385人贫困对象居民医保</t>
  </si>
  <si>
    <t>2016年贫困对象基本医疗保险代缴项目资金（县级配套资金）</t>
  </si>
  <si>
    <t>2016年贫困对象城乡医疗救助项目</t>
  </si>
  <si>
    <t>贫困对象医疗救助749人</t>
  </si>
  <si>
    <t>2016年贫困对象城乡医疗救助项目资金（中省资金）</t>
  </si>
  <si>
    <t>2016年扶贫小额信贷资金</t>
  </si>
  <si>
    <t>脱贫攻坚办</t>
  </si>
  <si>
    <t>对符合扶贫小额信贷的贫困户发放贷款</t>
  </si>
  <si>
    <t>其他资金</t>
  </si>
  <si>
    <t>扶贫小额信贷的资金</t>
  </si>
  <si>
    <t>犍为县2016年春季贫困对象学前教育学生保教费减免项目</t>
  </si>
  <si>
    <t>新城幼儿园、机关幼儿园、艺术幼儿园1050元/生•期，罗城幼儿园、孝姑幼儿园、清溪幼儿园750元/生•期，龙孔小学附属幼儿园、嘉阳矿一学校附属幼儿园、石溪小学附属幼儿园500元/生•期，其余公办学校附属幼儿园350元/生•期。</t>
  </si>
  <si>
    <t>犍为县2016年秋季贫困对象学前教育保教费减免资助项目</t>
  </si>
  <si>
    <t>新城幼儿园、机关幼儿园、艺术幼儿园1050元/生•期，罗城幼儿园、孝姑幼儿园、清溪幼儿园750元/生•期，龙孔小学附属幼儿园、嘉阳矿一学校附属幼儿园、石溪小学附属幼儿园500元/生•期，其余公办学校附属幼儿园350元/生•期.</t>
  </si>
  <si>
    <t>犍为县2016年春季贫困对象职业高中学生资助项目</t>
  </si>
  <si>
    <t>免学费1100元/生•期，国家助学金1000元/生•期</t>
  </si>
  <si>
    <t>犍为县2016年秋季职业高中学段建档立卡资助项目</t>
  </si>
  <si>
    <t>建档立卡特别资助500元/生•期、免学费1100元/生•期，国家助学金1000/生•期。</t>
  </si>
  <si>
    <t>犍为县2016年春季贫困对象高中学段学生国家助学金资助项目</t>
  </si>
  <si>
    <t>国家助学金1000/生•期。</t>
  </si>
  <si>
    <t>犍为县2016年秋季贫困对象高中学段学生国家助学金资助项目</t>
  </si>
  <si>
    <t>国家助学金1000元/生•期。</t>
  </si>
  <si>
    <t>犍为县2016年贫困对象春季义教阶段教育资助项目</t>
  </si>
  <si>
    <t>教育救助初中寄宿生1025元/生•期，小学寄宿生1000元/生•期，初中非寄宿生660元/生•期，小学非寄宿生550元/生•期,；生活补助初中寄宿生625元/生•期，小学寄宿生500元/生•期</t>
  </si>
  <si>
    <t>犍为县2016年贫困对象秋季义教阶段教育资助项目</t>
  </si>
  <si>
    <t>犍为县2016年春季贫困对象高等教育阶段学生教育救助项目</t>
  </si>
  <si>
    <t>教育救助：(１)学费：全日制在校贫困本科生学费按8000元/人·年为最高标准给予资助，低于8000元的按实资助;全日制在校贫困专科生按5000元/人·年为最高标准给予资助，低于5000元的按实资助。（2）生活费：全日制在校贫困大学本、专科生基本生活费，按东部地区700元/人·月、中西部地区550元/人·月的标准给予补助，每年计发10个月，每半年打卡发放一次。</t>
  </si>
  <si>
    <t>犍为县2016年秋季贫困对象高等教育阶段学生教育救助项目</t>
  </si>
  <si>
    <t>教育救助标准(１)学费：全日制在校贫困本科生学费按8000元/人·年为最高标准给予资助，低于8000元的按实资助;全日制在校贫困专科生按5000元/人·年为最高标准给予资助，低于5000元的按实资助。（2）生活费：全日制在校贫困大学本、专科生基本生活费，按东部地区700元/人·月、中西部地区550元/人·月的标准扣除已享受本专科网上资助的4000元后给予补助，每年计发10个月，每半年打卡发放一次。
本专科网上特别资助：2016年秋季开始执行，标准为4000元/人·年。</t>
  </si>
  <si>
    <t>犍为县2016年市列连片扶贫开发项目</t>
  </si>
  <si>
    <t>定文镇新生村</t>
  </si>
  <si>
    <t>新生村</t>
  </si>
  <si>
    <t>便民路硬化0.245公里</t>
  </si>
  <si>
    <t>市级财政专项扶贫资金项目（市列重点连片贫困区域）</t>
  </si>
  <si>
    <t>定文镇方井村</t>
  </si>
  <si>
    <t>方井村</t>
  </si>
  <si>
    <t>便民路硬化2.02公里</t>
  </si>
  <si>
    <t>寿保乡大坡村</t>
  </si>
  <si>
    <t>便民路硬化0.4公里</t>
  </si>
  <si>
    <t>4户改厨改厕</t>
  </si>
  <si>
    <t>改水10户</t>
  </si>
  <si>
    <t>残疾人扶贫对象生活费补贴</t>
  </si>
  <si>
    <t>29乡镇</t>
  </si>
  <si>
    <t>189个村</t>
  </si>
  <si>
    <t>发放扶贫对象生活费补贴542人</t>
  </si>
  <si>
    <t>扶贫对象生活费补贴5</t>
  </si>
  <si>
    <t>犍为县2016年易地扶贫搬迁项目</t>
  </si>
  <si>
    <t>城投公司</t>
  </si>
  <si>
    <t>县发展改革局</t>
  </si>
  <si>
    <t>新塘村</t>
  </si>
  <si>
    <t>1组</t>
  </si>
  <si>
    <t>新民镇集中安置5288㎡,96套</t>
  </si>
  <si>
    <t>2017年</t>
  </si>
  <si>
    <t>川发改投资〔2016〕140号</t>
  </si>
  <si>
    <t>花金村</t>
  </si>
  <si>
    <t>4组</t>
  </si>
  <si>
    <t>寿保乡集中安置</t>
  </si>
  <si>
    <t>6组</t>
  </si>
  <si>
    <t>新盛乡集中安置1070.19㎡,18套</t>
  </si>
  <si>
    <t>敖家场社区</t>
  </si>
  <si>
    <t>敖家镇集中安置点回购11户</t>
  </si>
  <si>
    <t>川财农〔2016〕78号</t>
  </si>
  <si>
    <t>观音场社区</t>
  </si>
  <si>
    <t>鑫通-玉屏古镇安置回购25户</t>
  </si>
  <si>
    <t>公平社区</t>
  </si>
  <si>
    <t>凉桥聚居点安置（一期）回购23户</t>
  </si>
  <si>
    <t>川发改赈〔2016〕274号</t>
  </si>
  <si>
    <t>凉桥新居（公平社区）</t>
  </si>
  <si>
    <t>凉桥安置点回购27户</t>
  </si>
  <si>
    <t>川发改赈〔2016〕246号</t>
  </si>
  <si>
    <t>农发行贴息贷款</t>
  </si>
  <si>
    <t>万年村</t>
  </si>
  <si>
    <t>9组</t>
  </si>
  <si>
    <t>金石井镇集中安置点1598.1㎡,18套</t>
  </si>
  <si>
    <t>国开行贴息贷款</t>
  </si>
  <si>
    <t>2016年度分散安置18个乡镇</t>
  </si>
  <si>
    <t>2016年度分散安置法18个乡镇</t>
  </si>
  <si>
    <t>三八村</t>
  </si>
  <si>
    <t>7组</t>
  </si>
  <si>
    <t>用于同兴乡集中安置点工程款1420㎡,26套</t>
  </si>
  <si>
    <t>卓坪村</t>
  </si>
  <si>
    <t>用于纪家乡集中安置点工程款1568.26㎡,28套</t>
  </si>
  <si>
    <t>葵花村</t>
  </si>
  <si>
    <t>用于伏龙乡集中安置点工程款（第二次）1637.97㎡,30套</t>
  </si>
  <si>
    <t>洪流村</t>
  </si>
  <si>
    <t>2组</t>
  </si>
  <si>
    <t>用于定文镇集中安置点工程款2510.01㎡,44套</t>
  </si>
  <si>
    <t>石桩村</t>
  </si>
  <si>
    <t>用于罗城镇集中安置点工程款2698.21㎡,50套</t>
  </si>
  <si>
    <t>民群村</t>
  </si>
  <si>
    <t>用于南阳乡集中安置点项目工程款（第一次）1226.62㎡,22套</t>
  </si>
  <si>
    <t>小村村</t>
  </si>
  <si>
    <t>8组</t>
  </si>
  <si>
    <t>用于马庙乡集中安置点项目工程款（第一次）2819.58㎡,36套</t>
  </si>
  <si>
    <t>泉水村</t>
  </si>
  <si>
    <t>3组</t>
  </si>
  <si>
    <t>用于泉水镇集中安置点项目工程款（第一次）2743.58㎡,28套，泉水镇扶贫电力线路改造，泉水供电工程款</t>
  </si>
  <si>
    <t>石溪商业城（凉桥社区）</t>
  </si>
  <si>
    <t>石溪镇商业城集中安置回购27户</t>
  </si>
  <si>
    <t>铁炉乡集中安置1070.19㎡,18套</t>
  </si>
  <si>
    <t>岷东乡</t>
  </si>
  <si>
    <t>葫芦村</t>
  </si>
  <si>
    <t>购买平安新居安置点</t>
  </si>
  <si>
    <t>安置点所在镇</t>
  </si>
  <si>
    <t>集中安置点燃气工程</t>
  </si>
  <si>
    <t>南阳乡双龙村</t>
  </si>
  <si>
    <t>双龙村</t>
  </si>
  <si>
    <t>村组道路硬化1公里</t>
  </si>
  <si>
    <t>罗城镇铁岭村</t>
  </si>
  <si>
    <t>铁岭村</t>
  </si>
  <si>
    <t>2,3,5,6，10,11</t>
  </si>
  <si>
    <t>村组道路硬化1.53公里</t>
  </si>
  <si>
    <t>龙孔镇康村</t>
  </si>
  <si>
    <t>康村</t>
  </si>
  <si>
    <t>1,3,8</t>
  </si>
  <si>
    <t>村组道路硬化3公里</t>
  </si>
  <si>
    <t>塘坝乡牛心村</t>
  </si>
  <si>
    <t>牛心村</t>
  </si>
  <si>
    <t>6,7,8</t>
  </si>
  <si>
    <t>村组道路硬化2.9公里</t>
  </si>
  <si>
    <t>下渡乡三和村</t>
  </si>
  <si>
    <t>三和村</t>
  </si>
  <si>
    <t>4,6,7,8</t>
  </si>
  <si>
    <t>村组道路硬化1.17公里</t>
  </si>
  <si>
    <t>硬化入户路1.41公里，建设蓄水池230立方，囤水田694米</t>
  </si>
  <si>
    <t>个人、集体</t>
  </si>
  <si>
    <t>方井村、新生村</t>
  </si>
  <si>
    <t>硬化入户路1.02公里，建设蓄水池330.3立方，囤水田1098米</t>
  </si>
  <si>
    <t>硬化入户路2.937公里，囤水田420米</t>
  </si>
  <si>
    <t>硬化入户路1.3公里，囤水田800米，新建水井10口，硬化地坝160平方米</t>
  </si>
  <si>
    <t>伏龙乡硬化入户路0.0833公里，整治山坪塘4口，新建（维修）水井15口及配套管网建设</t>
  </si>
  <si>
    <t>新盛乡硬化入户路0.6933公里，整治山坪塘1口，新建囤水田810米，铺碎石路1.238公里等</t>
  </si>
  <si>
    <t>石溪镇建设蓄水池3口，整治山坪塘3口</t>
  </si>
  <si>
    <t>塘坝乡整治山坪塘2口，新建囤水田133.3米，新建产业道1公里等</t>
  </si>
  <si>
    <t>青松村、大沟村、民忠村</t>
  </si>
  <si>
    <t>金石井镇硬化入户路0.45公里，建设蓄水池48口，整治山坪塘11口，新建垃圾池17口，维修水渠850米</t>
  </si>
  <si>
    <t>寿保乡、定文镇</t>
  </si>
  <si>
    <t>寿保乡文昌村、大坡村，旺家村定文镇方井村、新生村</t>
  </si>
  <si>
    <t>寿保乡寿保乡文昌村、大坡村，旺家村定文镇方井村、新生村村级发展基金</t>
  </si>
  <si>
    <t>新生村文化广场建设</t>
  </si>
  <si>
    <t>18口垃圾维修</t>
  </si>
  <si>
    <t>垃圾池维修21口</t>
  </si>
  <si>
    <t>寿保乡四房村</t>
  </si>
  <si>
    <t>四房村</t>
  </si>
  <si>
    <t>新建塘埂182米</t>
  </si>
  <si>
    <t>寿保乡邓坝村</t>
  </si>
  <si>
    <t>邓坝村</t>
  </si>
  <si>
    <t>新建塘埂280米</t>
  </si>
  <si>
    <t>道路硬化0.3公里</t>
  </si>
  <si>
    <t>注入我县扶贫小额信贷风险基金</t>
  </si>
  <si>
    <t>2,5,8</t>
  </si>
  <si>
    <t>硬化2、5、8组0.5公里</t>
  </si>
  <si>
    <t>寿保乡文昌村</t>
  </si>
  <si>
    <t>文昌村</t>
  </si>
  <si>
    <t>新建200平米公务服务中心</t>
  </si>
  <si>
    <t>寿保乡旺家村</t>
  </si>
  <si>
    <t>旺家村</t>
  </si>
  <si>
    <t>道路硬化0.54公里</t>
  </si>
  <si>
    <t>2016年收回结余资金安排项目</t>
  </si>
  <si>
    <t>鱼石村，长沙村</t>
  </si>
  <si>
    <t>纪家乡鱼石村水渠维修500米，长沙村新建村文化活动室110平米</t>
  </si>
  <si>
    <t>市级财政扶贫工作绩效奖补产业发展项目</t>
  </si>
  <si>
    <t>犍扶贫移民【2016】78号</t>
  </si>
  <si>
    <t>整合乐市财政农（2015）53号10万元，共计投入20万元，实际补助19.9965万元，剩余0.0035注入我县扶贫小额信贷基金</t>
  </si>
  <si>
    <t>东风村、石盘村、田佳村</t>
  </si>
  <si>
    <t>孝姑镇基础设施补助</t>
  </si>
  <si>
    <t>罗城镇边坡治理</t>
  </si>
  <si>
    <t>南阳安置点边坡</t>
  </si>
  <si>
    <t>泉水镇、塘坝乡</t>
  </si>
  <si>
    <t>泉水村、跃进村</t>
  </si>
  <si>
    <t>泉水村、塘坝乡供水</t>
  </si>
  <si>
    <t>2018年</t>
  </si>
  <si>
    <t>原泉水镇泉水村、塘坝乡跃进村</t>
  </si>
  <si>
    <t>易地扶贫搬迁长期贷款贴息</t>
  </si>
  <si>
    <t>犍为县扶贫小额信贷分险基金项目</t>
  </si>
  <si>
    <t>结余资金注入我县扶贫小额信贷风险基金</t>
  </si>
  <si>
    <t>犍为扶贫移民【2017】56号</t>
  </si>
  <si>
    <t>市级财政专项扶贫资金项目（市级扶贫小额信贷财政风险保证金）</t>
  </si>
  <si>
    <t>市级财政专项扶贫资金项目（市级扶贫小额信贷风险基金）</t>
  </si>
  <si>
    <t>县级财政专项扶贫资金</t>
  </si>
  <si>
    <t>县本级财政专项扶贫资金项目</t>
  </si>
  <si>
    <t>18个乡镇集中安置点</t>
  </si>
  <si>
    <t>18个乡镇集中安置点设计费</t>
  </si>
  <si>
    <t>新民镇安置点设计费</t>
  </si>
  <si>
    <t>罗城镇、双溪乡等17乡</t>
  </si>
  <si>
    <t>罗城镇、双溪乡等17处评估费</t>
  </si>
  <si>
    <t>罗城镇、双溪乡等6乡</t>
  </si>
  <si>
    <t>罗城镇、双溪乡等6处边坡挡墙勘测费、设计费</t>
  </si>
  <si>
    <t>犍为县2017年度扶贫项目资金统计表</t>
  </si>
  <si>
    <t>犍为县2017年省级财政专项扶贫资金扶贫开发项目</t>
  </si>
  <si>
    <t>到户产业发展及生产生活条件改善</t>
  </si>
  <si>
    <t>省级财政专线扶贫资金</t>
  </si>
  <si>
    <t>省级财政专线扶贫资金项目</t>
  </si>
  <si>
    <t>犍扶贫移民【2017】4号</t>
  </si>
  <si>
    <t>剩余资金整合用于2017年市列连片扶贫开发项目</t>
  </si>
  <si>
    <t>犍为县2017年第二批省级财政专项扶贫资金扶贫开发项目</t>
  </si>
  <si>
    <t>犍扶贫移民〔2017〕51号</t>
  </si>
  <si>
    <t>犍为县委农工办犍为县财政局犍为县脱贫攻坚办关于鼓励企业和农民合作社带动脱贫攻坚政策意见的实施办法（试行）</t>
  </si>
  <si>
    <t>县农工办</t>
  </si>
  <si>
    <t>犍为县</t>
  </si>
  <si>
    <t>鼓励贫困户产于经营主体原材料基地建设，培育优质农产品生产基地、农产品加工等项目</t>
  </si>
  <si>
    <t>市级财政专项扶贫资金项目（鼓励企业带动脱贫攻坚项目）</t>
  </si>
  <si>
    <t>犍委农办发【2017】8号</t>
  </si>
  <si>
    <t>剩余3.0925按照犍扶贫移民【2018】112号注入扶贫小额信贷风险基金</t>
  </si>
  <si>
    <t>犍为县2018年贫困家庭奋进计划项目</t>
  </si>
  <si>
    <t>犍为县脱贫办</t>
  </si>
  <si>
    <t>市级财政专项扶贫资金项目（劳动收入奖励计划项目）</t>
  </si>
  <si>
    <t>犍脱贫领办【2018】2号</t>
  </si>
  <si>
    <t>2017年建档立卡贫困对象帮扶包项目</t>
  </si>
  <si>
    <t>市级财政专项扶贫资金（精准扶贫帮扶包资金）</t>
  </si>
  <si>
    <t>剩余0.06万元按照按照犍府函【2017】167号批复用于罗城镇铁山村山坪塘增加预算上</t>
  </si>
  <si>
    <t>就业扶贫</t>
  </si>
  <si>
    <t>犍为县就业创业促进中心</t>
  </si>
  <si>
    <t>犍为县人力资源和社会保障局</t>
  </si>
  <si>
    <t>犍为县2017年贫困劳动力创业奖补（每人1万元）</t>
  </si>
  <si>
    <t>中央就业专项资金</t>
  </si>
  <si>
    <t>犍为县2017年贫困劳动力短期实用技术培训生活费补贴（50元/人/天)</t>
  </si>
  <si>
    <t>公益岗位</t>
  </si>
  <si>
    <t>2017年农村公益性岗位(300元/人/月)</t>
  </si>
  <si>
    <t>2017年农村最低生活保障</t>
  </si>
  <si>
    <t>为10995户农村低保对象发放低保资金</t>
  </si>
  <si>
    <t>困难群众生活救助资金</t>
  </si>
  <si>
    <t>2017年特困人员供养</t>
  </si>
  <si>
    <t>为2613户特困供养人员发放供养资金</t>
  </si>
  <si>
    <t>2017年贫困对象卫生扶贫救助基金项目</t>
  </si>
  <si>
    <t>卫健局</t>
  </si>
  <si>
    <t>27个乡镇</t>
  </si>
  <si>
    <t>139个村</t>
  </si>
  <si>
    <t>对贫困对象医疗费用按比例进行救助，救助253人</t>
  </si>
  <si>
    <t>贫困对象卫生扶贫救助基金</t>
  </si>
  <si>
    <t>2017年贫困对象省医药爱心基金项目</t>
  </si>
  <si>
    <t>省医药爱心基金协会</t>
  </si>
  <si>
    <t>11个乡镇</t>
  </si>
  <si>
    <t>17个村</t>
  </si>
  <si>
    <t>对贫困对象医疗费用按比例进行救助，救助19人</t>
  </si>
  <si>
    <t>四川省医药爱心基金</t>
  </si>
  <si>
    <t>犍为县_村基础设施_犍为县2019年贫困对象户户通项目</t>
  </si>
  <si>
    <t>川广网犍为分公司</t>
  </si>
  <si>
    <t>犍为县文体旅游局</t>
  </si>
  <si>
    <t>安装贫困对象25户户户通卫星天线</t>
  </si>
  <si>
    <t>2019.10.31</t>
  </si>
  <si>
    <t>直播卫星公共服务</t>
  </si>
  <si>
    <t>川财教(2017)162号</t>
  </si>
  <si>
    <t>113个村</t>
  </si>
  <si>
    <t>全县30个乡镇690户农村危房</t>
  </si>
  <si>
    <t>犍脱贫办2017年第2期会议纪要、犍府定【2018】31-16号</t>
  </si>
  <si>
    <t>建档立卡贫困户配套功能完善</t>
  </si>
  <si>
    <t>141个村</t>
  </si>
  <si>
    <t>全县30个乡镇1350户改厨改厕</t>
  </si>
  <si>
    <t>2017年县财政配套资金</t>
  </si>
  <si>
    <t>县财政资金</t>
  </si>
  <si>
    <t>犍府定【2018】40-5号、县政府领导批示【2019】4-110号</t>
  </si>
  <si>
    <t>2017年贫困对象基本医疗保险代缴项目</t>
  </si>
  <si>
    <t>代缴27950人贫困对象居民医保</t>
  </si>
  <si>
    <t>2017年贫困对象基本医疗保险代缴项目资金（中省资金）</t>
  </si>
  <si>
    <t>县级配套资金</t>
  </si>
  <si>
    <t>2017年贫困对象城乡医疗救助项目</t>
  </si>
  <si>
    <t>贫困对象医疗救助548人</t>
  </si>
  <si>
    <t>2017年贫困对象城乡医疗救助项目资金（中省资金）</t>
  </si>
  <si>
    <t>犍为县2017年春季贫困对象学前教育保教费减免资助项目</t>
  </si>
  <si>
    <t>新城幼儿园、机关幼儿园、艺术幼儿园210元/生•月，罗城幼儿园、孝姑幼儿园、清溪幼儿园150元/生•月，龙孔小学附属幼儿园、嘉阳矿一学校附属幼儿园、石溪小学附属幼儿园100元/生•月，其余公办学校附属幼儿园70元/生•月，一期按5个月计算。</t>
  </si>
  <si>
    <t>犍为县2017年秋贫困对象学前教育学生保教费减免资助项目</t>
  </si>
  <si>
    <t>犍为县2017年春季职业高中学段建档立卡资助花名册</t>
  </si>
  <si>
    <t>建档立卡特别资助500元/生•期、免学费1100元/生•期，国家助学金1000元/生•期。</t>
  </si>
  <si>
    <t>犍为县2017年秋季贫困对象职业高中学段建档立卡资助项目</t>
  </si>
  <si>
    <t>犍为县2017年春季贫困对象普通高中学段学生国家助学金资助项目</t>
  </si>
  <si>
    <t>犍为县2017年秋季贫困对象普通高中学段学生国家助学金资助项目</t>
  </si>
  <si>
    <t>犍为县2017年贫困对象春季义教阶段教育资助项目</t>
  </si>
  <si>
    <t>1.教育救助初中寄宿生1025元/生•期，小学寄宿生1000元/生•期，初中非寄宿生660元/生•期，小学非寄宿生550元/生•期。
2.生活补助初中寄宿生625元/生•期，小学寄宿生500元/生•期。</t>
  </si>
  <si>
    <t>犍为县2017年贫困对象秋季义教阶段教育资助项目</t>
  </si>
  <si>
    <t>犍为县2017年春季贫困对象高等教育阶段学生教育救助项目</t>
  </si>
  <si>
    <t>1.教育救助标准(１)学费：全日制在校贫困本科生学费按8000元/人·年为最高标准给予资助，低于8000元的按实资助;全日制在校贫困专科生按5000元/人·年为最高标准给予资助，低于5000元的按实资助。（2）生活费：全日制在校贫困大学本、专科生基本生活费，按东部地区700元/人·月、中西部地区550元/人·月的标准扣除已享受本专科网上资助的4000元后给予补助，每年计发10个月，每半年打卡发放一次。
2.本专科网上特别资助：2016年秋季开始执行，标准为4000元/人·年。</t>
  </si>
  <si>
    <t>犍为县2017年秋季贫困对象高等教育阶段学生教育救助项目</t>
  </si>
  <si>
    <t>2017年扶贫小额信贷资金</t>
  </si>
  <si>
    <t>发放扶贫对象生活费补贴217人</t>
  </si>
  <si>
    <t>扶贫对象生活费补贴</t>
  </si>
  <si>
    <t>犍为县2017年易地扶贫搬迁项目</t>
  </si>
  <si>
    <t>犍为县发展改革局</t>
  </si>
  <si>
    <t>川发改投资〔2017〕141号、川发改投资〔2017〕509号、川财农〔2016〕58号</t>
  </si>
  <si>
    <t>寿保乡集中安置3628.94㎡,50套</t>
  </si>
  <si>
    <t>川发改投资〔2017〕141号、川财农〔2016〕58号</t>
  </si>
  <si>
    <t>川发改投资〔2017〕141号</t>
  </si>
  <si>
    <t>南阳乡安置点1226.62㎡,22套</t>
  </si>
  <si>
    <t>川发改投资〔2017〕141号、川发改赈〔2017〕174号</t>
  </si>
  <si>
    <t>金石井安置点1598.1㎡,18套</t>
  </si>
  <si>
    <t>梧桐村</t>
  </si>
  <si>
    <t>大兴乡安置点2593㎡,40套</t>
  </si>
  <si>
    <t>永丰村</t>
  </si>
  <si>
    <t>榨鼓乡安置点3320.02㎡,40套</t>
  </si>
  <si>
    <t>川发改投资〔2017〕509号、川发改赈〔2017〕174号</t>
  </si>
  <si>
    <t>同兴乡安置点1420㎡,26套</t>
  </si>
  <si>
    <t>马庙乡安置点2819.58㎡,36套</t>
  </si>
  <si>
    <t>纪家乡集中安置点1568.26㎡,28套</t>
  </si>
  <si>
    <t>凉桥聚居点安置（二期）回购27户</t>
  </si>
  <si>
    <t>川财农〔2016〕58号、川发改赈〔2017〕174号</t>
  </si>
  <si>
    <t>罗城镇安置点2698.21㎡,50套</t>
  </si>
  <si>
    <t>伏龙乡安置点1637.97㎡,30套</t>
  </si>
  <si>
    <t>跃进村</t>
  </si>
  <si>
    <t>塘坝乡集中安置点工程款（第一次）996.1㎡,20套</t>
  </si>
  <si>
    <t>川发改赈〔2017〕174号</t>
  </si>
  <si>
    <t>定文镇集中安置点工程款（第三次）2510.01㎡,44套</t>
  </si>
  <si>
    <t>柳溪村</t>
  </si>
  <si>
    <t>双溪乡集中安置点工程款（第一次）2320㎡,40套</t>
  </si>
  <si>
    <t>泉水镇集中安置点项目工程款（第二次）2743.58㎡,28套</t>
  </si>
  <si>
    <t>犍为县发改局</t>
  </si>
  <si>
    <t>犍为县2017年分散安置</t>
  </si>
  <si>
    <t>犍为县2018年易地扶贫搬迁项目</t>
  </si>
  <si>
    <t>涉及集中安置点</t>
  </si>
  <si>
    <t>川国农〔2018〕27号</t>
  </si>
  <si>
    <t>新场村建档立卡贫困户补短板、发展产业</t>
  </si>
  <si>
    <t>县扶贫“两会”</t>
  </si>
  <si>
    <t>社会扶贫资金（万兴农业融资公司定向捐赠）</t>
  </si>
  <si>
    <t>定向捐赠</t>
  </si>
  <si>
    <t>捐赠协议</t>
  </si>
  <si>
    <t>清溪镇危房改造</t>
  </si>
  <si>
    <t>清溪镇</t>
  </si>
  <si>
    <t>袛园村</t>
  </si>
  <si>
    <t>危房改造等补短板项目</t>
  </si>
  <si>
    <t>社会扶贫资金（紫金建设公司定向捐赠）</t>
  </si>
  <si>
    <t>社会扶贫资金（资产经营公司定向捐赠）</t>
  </si>
  <si>
    <t>罗城镇幸福村</t>
  </si>
  <si>
    <t>幸福村</t>
  </si>
  <si>
    <t>新建蓄水池1口及管网安装</t>
  </si>
  <si>
    <t>2017.6</t>
  </si>
  <si>
    <t>罗城镇新星村</t>
  </si>
  <si>
    <t>新星村</t>
  </si>
  <si>
    <t>山坪塘整治1口</t>
  </si>
  <si>
    <t>2017.7</t>
  </si>
  <si>
    <t>实际补助6.8222万元，结余2.1418万元，按照犍府函【2017】167号批复用于2017年市列连片开发项目1.62134万元和铁山村增加预算0.52046万元</t>
  </si>
  <si>
    <t>新建四个组四口蓄水池290立方</t>
  </si>
  <si>
    <t>罗城镇青狮村</t>
  </si>
  <si>
    <t>青狮村</t>
  </si>
  <si>
    <t>整治山坪塘1口</t>
  </si>
  <si>
    <t>罗城镇铁山村</t>
  </si>
  <si>
    <t>铁山村</t>
  </si>
  <si>
    <t>原预算6.76万元，按照犍府函【2017】167号增加预算2.2037万元</t>
  </si>
  <si>
    <t>金石井镇柏林村</t>
  </si>
  <si>
    <t>柏林村、中山村</t>
  </si>
  <si>
    <t>新建蓄水池16口1450立方</t>
  </si>
  <si>
    <t>2017年市列连片开发项目</t>
  </si>
  <si>
    <t>罗城镇、金石井镇、纪家乡</t>
  </si>
  <si>
    <t>幸福村、铁岭村、新星村、青狮村、铁山村、柏林村、大沟村、民忠村，青松村、中山村、长沙村</t>
  </si>
  <si>
    <t>贫困户入户路硬化、产业道15.549公里，维修提灌站1个，整治山坪塘3口，新建蓄水池8口，60米深灌溉机井一口，新建星科核桃产业园区3条产业道668米，新建蚕桑炕房1个142.54平米，新建豪猪养殖基地1个792.23平米。</t>
  </si>
  <si>
    <t>市级财政专项扶贫资金项目（市列重点片区扶贫产业发展）</t>
  </si>
  <si>
    <t xml:space="preserve">犍扶贫移民〔2017〕50号  </t>
  </si>
  <si>
    <t>原规划补助246.79万元，经审计后已完成工程支付款，其中市级资金150万元，川财农【2016】223号39.5453万元，川财农【2017】107号6.65374万元，川财农【2016】223号1.62134万元共计拨付197.52038万元，审计金额196.050161万元，剩余1.470219注入风险金</t>
  </si>
  <si>
    <t>犍为县2017年少数民族发展资金项目</t>
  </si>
  <si>
    <t>民宗局</t>
  </si>
  <si>
    <t>双龙村、筠山村</t>
  </si>
  <si>
    <t>南阳乡筠山村、双龙村实施自来水管网建设以及附属设施安装</t>
  </si>
  <si>
    <t>犍府民宗【2017】9号</t>
  </si>
  <si>
    <t>剩余0.1万元按照犍扶贫移民【2018】112号注入扶贫小额信贷风险基金</t>
  </si>
  <si>
    <t>2017年县本级财政专项扶贫资金项目</t>
  </si>
  <si>
    <t>幸福村、青狮村、铁山村、铁岭村</t>
  </si>
  <si>
    <t>罗城镇幸福村多功能活动场所300平米。新建文化宣传橱窗22平米，先建排水设施60米；青狮村新建村级活动场所250平方米，新建文化宣传橱窗32平米，；铁山村新建厕所15平方；铁岭村维修办公室屋面350平方</t>
  </si>
  <si>
    <t>县级财政专项扶贫资金项目</t>
  </si>
  <si>
    <t>大沟村、中山村</t>
  </si>
  <si>
    <t>金石井镇大沟村维修村级活动场所90平米，新建文化宣传橱窗30平米；中山村新建村级活动场所303平方，村级资产收益扶贫项目，扩建砂仁炕房690平米，扩建村级多功能活动场所155平米，新建文化橱窗13平米</t>
  </si>
  <si>
    <t>伏龙乡黄桷村2017年村组道路硬化项2.181公里）</t>
  </si>
  <si>
    <t>村内道路硬化2.181公里</t>
  </si>
  <si>
    <t>2017.06.17</t>
  </si>
  <si>
    <t>金石井镇青松村2017年村组道路硬化项目（1.2公里）</t>
  </si>
  <si>
    <t>金石井</t>
  </si>
  <si>
    <t>村内道路硬化1.2公里</t>
  </si>
  <si>
    <t>2017.05.31</t>
  </si>
  <si>
    <t>金石井镇五四村2017年村组道路硬化项目（1.27公里）</t>
  </si>
  <si>
    <t>村内道路硬化1.27公里</t>
  </si>
  <si>
    <t>金石井镇大沟村2017年村组道路硬化项目（0.78公里）</t>
  </si>
  <si>
    <t>村内道路硬化0.78公里</t>
  </si>
  <si>
    <t>2017.04.30</t>
  </si>
  <si>
    <t>金石井镇柏林村2017年村组道路硬化项目（2.45公里）</t>
  </si>
  <si>
    <t>村内道路硬化2.45公里</t>
  </si>
  <si>
    <t>泉水镇周家沟村2017年村组道路硬化项目（1.59公里）</t>
  </si>
  <si>
    <t>周家沟村</t>
  </si>
  <si>
    <t>村内道路硬化1.59公里</t>
  </si>
  <si>
    <t>2017.05.11</t>
  </si>
  <si>
    <t>寿保乡旺家村鱼马路硬化项目（2.4公里）</t>
  </si>
  <si>
    <t>村内道路硬化2.4公里</t>
  </si>
  <si>
    <t>寿保乡邓坝村曾山路硬化项目（1.494公里）</t>
  </si>
  <si>
    <t>村内道路硬化1.494公里</t>
  </si>
  <si>
    <t>寿保乡四房村四房路硬化项目（0.58公里）</t>
  </si>
  <si>
    <t>村内道路硬化0.58公里</t>
  </si>
  <si>
    <t>双溪乡硝水村2017年村组道路硬化项目（3.4公里）</t>
  </si>
  <si>
    <t>硝水村</t>
  </si>
  <si>
    <t>2017.06.30</t>
  </si>
  <si>
    <t>孝姑镇东风村2017年度村组道路硬化项目（3.5公里）</t>
  </si>
  <si>
    <t>东风村</t>
  </si>
  <si>
    <t>村内道路硬化3.5公里</t>
  </si>
  <si>
    <t>（二）</t>
  </si>
  <si>
    <t>经营性资产</t>
  </si>
  <si>
    <t>纪家乡鱼石村、柑子村</t>
  </si>
  <si>
    <t>资产收益扶贫类</t>
  </si>
  <si>
    <t>玉屏乡建设村、金钱村、响滩村</t>
  </si>
  <si>
    <t>金石井镇大沟村、中山村、柏林村、民忠村、青松村</t>
  </si>
  <si>
    <t>大沟村、中山村、柏林村、民忠村、青松村</t>
  </si>
  <si>
    <t>资产收益扶贫项目</t>
  </si>
  <si>
    <t>省级财政专线扶贫资金项目（资产收益扶贫项目）</t>
  </si>
  <si>
    <t>罗城镇幸福村、铁山村、铁岭村、新星村、青狮村</t>
  </si>
  <si>
    <t>幸福村、铁山村、铁岭村、新星村、青狮村</t>
  </si>
  <si>
    <t>乡级项目</t>
  </si>
  <si>
    <t>马庙乡边坡与附属工程</t>
  </si>
  <si>
    <t>川财农〔2016〕58号</t>
  </si>
  <si>
    <t>国有</t>
  </si>
  <si>
    <t>定文镇集中安置点附属及边坡治理项目工程款</t>
  </si>
  <si>
    <t>川国农〔2018〕27号、川发改赈〔2017〕174号</t>
  </si>
  <si>
    <t>同兴乡安置附属工程</t>
  </si>
  <si>
    <t>伏龙乡附属工程</t>
  </si>
  <si>
    <t>泉水附属工程</t>
  </si>
  <si>
    <t>退回南阳乡集中安置点附属及边坡治理项目工程款</t>
  </si>
  <si>
    <t>退回泉水镇集中安置点附属项目工程款</t>
  </si>
  <si>
    <t>归垫犍为县易地扶贫集中安置点建设部分前期费用</t>
  </si>
  <si>
    <t>四</t>
  </si>
  <si>
    <t>易地扶贫搬迁专项贴息</t>
  </si>
  <si>
    <t>中央财政专项扶贫资金项目（易地扶贫搬迁贴息）</t>
  </si>
  <si>
    <t>2017年国家子系统维护服务费</t>
  </si>
  <si>
    <t>易地搬迁贴息</t>
  </si>
  <si>
    <t>扶贫小额信贷贴息</t>
  </si>
  <si>
    <t>集中安置点</t>
  </si>
  <si>
    <t>监理费</t>
  </si>
  <si>
    <t>犍为县2017年易地扶贫搬迁结余资金</t>
  </si>
  <si>
    <t>2017年剩余1105.852414万元</t>
  </si>
  <si>
    <t>2017年社会扶贫结余资金</t>
  </si>
  <si>
    <t>2017结余资金川国农〔2018〕27号8.460969万元，川发改赈〔2017〕174号1097.391445万元</t>
  </si>
  <si>
    <t>2017年结余146.21726万元</t>
  </si>
  <si>
    <t>犍为县2018年度扶贫项目资金统计表</t>
  </si>
  <si>
    <t>犍为县2018年第一批省级财政专项扶贫资金项目实施方案</t>
  </si>
  <si>
    <t>到户产业发展和到户生产生活条件改善</t>
  </si>
  <si>
    <t>省级财政专项扶贫自资金</t>
  </si>
  <si>
    <t>省级财政专项扶贫自资金项目</t>
  </si>
  <si>
    <t>犍扶贫移民【2018】16号</t>
  </si>
  <si>
    <t>结余资金用于雨露计划，扶贫风险金注入，整合用于第二批到户项目发展</t>
  </si>
  <si>
    <t>2017年2018年雨露计划学生补助</t>
  </si>
  <si>
    <t>犍为县2018年第二批省级财政专项扶贫资金项目实施方案</t>
  </si>
  <si>
    <t>14个乡镇</t>
  </si>
  <si>
    <t>硬化14个乡镇566户，1611人贫困对象入户路42112.5米，院坝18955.3平方米</t>
  </si>
  <si>
    <t>犍扶贫移民【2018】73号</t>
  </si>
  <si>
    <t>市级财政专项扶贫资金（非贫困村贫困户对标补短）</t>
  </si>
  <si>
    <t>到户产业发展和外出务工补助</t>
  </si>
  <si>
    <t>市级财政专项扶贫资金项目（“劳动收入奖励计划”）</t>
  </si>
  <si>
    <t>2018年县本级财政专项扶贫资金项目</t>
  </si>
  <si>
    <t>2018年上半年贫困家庭奋进计划产业发展奖补</t>
  </si>
  <si>
    <t>2018年扶贫小额信贷资金</t>
  </si>
  <si>
    <t>发放扶贫对象生活费补贴194人</t>
  </si>
  <si>
    <t>犍为县2018年贫困劳动力创业奖补（每人1万元）</t>
  </si>
  <si>
    <t>犍为县2018年公益性岗位补贴(300元/人/月)</t>
  </si>
  <si>
    <t>2018年农村最低生活保障</t>
  </si>
  <si>
    <t>为10748户农村低保对象发放低保资金</t>
  </si>
  <si>
    <t>2018年特困人员供养</t>
  </si>
  <si>
    <t>为2841户特困供养人员发放供养资金</t>
  </si>
  <si>
    <t>精准扶贫对象城乡居民基本养老保险代缴项目</t>
  </si>
  <si>
    <t>犍为县
社保中心</t>
  </si>
  <si>
    <t>代缴精准扶贫对象6994户17484人城乡居民基本养老保险个人缴费部分</t>
  </si>
  <si>
    <t>精准扶贫对象城乡居民基本养老保险个人缴费省级财政代缴资金</t>
  </si>
  <si>
    <t>2018年贫困对象省医药爱心基金项目</t>
  </si>
  <si>
    <t>市医药爱心基金协会</t>
  </si>
  <si>
    <t>29个乡镇</t>
  </si>
  <si>
    <t>182个村</t>
  </si>
  <si>
    <t>对贫困对象医疗费用按比例进行救助，救助369人</t>
  </si>
  <si>
    <t>市医药爱心基金</t>
  </si>
  <si>
    <t>2018年贫困对象卫生扶贫救助基金项目</t>
  </si>
  <si>
    <t>219个村</t>
  </si>
  <si>
    <t>对贫困对象医疗费用按比例进行救助，救助495人</t>
  </si>
  <si>
    <t>2018年农村危房改造</t>
  </si>
  <si>
    <t>152个村</t>
  </si>
  <si>
    <t>全县30个乡镇1514户农村危房</t>
  </si>
  <si>
    <t>犍府定【2018】40-4号、犍府定【2019】49-22号</t>
  </si>
  <si>
    <t>2018年建档立卡贫困户配套功能完善</t>
  </si>
  <si>
    <t>全县30个乡镇1484户改厨改厕</t>
  </si>
  <si>
    <t>2018年县财政配套资金</t>
  </si>
  <si>
    <t>2018年贫困对象基本医疗保险代缴项目</t>
  </si>
  <si>
    <t>代缴29922人贫困对象居民医保</t>
  </si>
  <si>
    <t>2018年贫困对象基本医疗保险代缴项目资金（中省资金）</t>
  </si>
  <si>
    <t>2018年贫困对象城乡医疗救助项目</t>
  </si>
  <si>
    <t>贫困对象医疗救助113人</t>
  </si>
  <si>
    <t>2018年贫困对象城乡医疗救助项目资金（中省资金）</t>
  </si>
  <si>
    <t>犍为县2018年春季贫困对象学前教育保教费减免资助项目</t>
  </si>
  <si>
    <t>犍为县2018年贫困对象秋季学前教育保教费减免资助项目</t>
  </si>
  <si>
    <t>犍为县2018年春季贫困对象职业高中学段建档立卡资助项目</t>
  </si>
  <si>
    <t>1.建档立卡特别资助500元/生•期。2.免学费1100元/生•期。3.国家助学金1000元/生•期。</t>
  </si>
  <si>
    <t>犍为县2018年秋季贫困对象职业高中学段资助项目</t>
  </si>
  <si>
    <t>犍为县2018年贫困对象春季普通高中学段资助项目</t>
  </si>
  <si>
    <t>犍为县2018年贫困对象秋季普通高中资助项目</t>
  </si>
  <si>
    <t>犍为县2018年贫困对象春季义教阶段教育资助项目</t>
  </si>
  <si>
    <t>1.教育救助初中寄宿生1025元/生•期，小学寄宿生1000元/生•期，初中非寄宿生660元/生•期，小学非寄宿生550元/生•期。
2.生活补助初中寄宿生625元/生•期，小学寄宿生500元/生•期</t>
  </si>
  <si>
    <t>犍为县2018年贫困对象秋季义教阶段教育资助项目</t>
  </si>
  <si>
    <t>犍为县2018年春季贫困对象高等教育阶段学生教育救助项目</t>
  </si>
  <si>
    <t>犍为县2018年秋季贫困对象高等教育阶段学生教育救助项目</t>
  </si>
  <si>
    <t>川发改投资〔2018〕154号</t>
  </si>
  <si>
    <t>寿保乡集中安置点3628.94㎡,50套</t>
  </si>
  <si>
    <t>同兴乡集中安置点1420㎡,26套</t>
  </si>
  <si>
    <t>塘坝乡集中安置点996.1㎡,20套</t>
  </si>
  <si>
    <t>伏龙乡集中安置点1637.97㎡,30套</t>
  </si>
  <si>
    <t>定文镇集中安置点2510.01㎡,44套</t>
  </si>
  <si>
    <t>罗城镇集中安置点2698.21㎡,50套</t>
  </si>
  <si>
    <t>榨鼓乡集中安置点3320.02㎡,40套</t>
  </si>
  <si>
    <t>九井乡集中安置点859.82㎡,12套</t>
  </si>
  <si>
    <t>新盛乡集中安置点1070.19㎡,18套</t>
  </si>
  <si>
    <t>南阳乡集中安置点1226.62㎡,22套</t>
  </si>
  <si>
    <t>红蓉村、双龙村</t>
  </si>
  <si>
    <t>南阳乡敬老院安置补助款</t>
  </si>
  <si>
    <t>川财农〔2018〕146号</t>
  </si>
  <si>
    <t>川财农〔2018〕19号、川发改投资〔2018〕154号</t>
  </si>
  <si>
    <t>榨鼓乡安置点工程款3320.02㎡,40套</t>
  </si>
  <si>
    <t>川财农〔2018〕19号</t>
  </si>
  <si>
    <t>金石井镇集中安置点（第四次）</t>
  </si>
  <si>
    <t>犍为县2019年易地扶贫搬迁项目</t>
  </si>
  <si>
    <t>冶官社区</t>
  </si>
  <si>
    <t>“金石井镇易地扶贫搬迁集中安置点二期”存量房采购款</t>
  </si>
  <si>
    <t>金石井镇易地扶贫搬迁敬老院安置补助款</t>
  </si>
  <si>
    <t>购买岷东乡“平安新居”存量房回购款（第二次）</t>
  </si>
  <si>
    <t>石燕村</t>
  </si>
  <si>
    <t>购买龙孔镇“江尚明珠▪龙孔小区”存量房回购款</t>
  </si>
  <si>
    <t>龙孔镇敬老院安置</t>
  </si>
  <si>
    <t>涉及镇</t>
  </si>
  <si>
    <t>2018年部分乡镇分散安置</t>
  </si>
  <si>
    <t>用于泉水镇集中安置点项目工程款（第二次）2743.58㎡,28套</t>
  </si>
  <si>
    <t>川财农〔2018〕97号、川发改投资〔2018〕154号</t>
  </si>
  <si>
    <t>用于马庙乡集中安置点项目工程款（第三次）2819.58㎡,36套</t>
  </si>
  <si>
    <t>川财农〔2018〕97号</t>
  </si>
  <si>
    <t>用于双溪乡集中安置点工程款（第二次）1568.26㎡,28套</t>
  </si>
  <si>
    <t>寿保镇</t>
  </si>
  <si>
    <t>寿保镇易地扶贫搬迁投亲靠友补助资金</t>
  </si>
  <si>
    <t>犍为县2014-2017年已脱贫户“回头看”“回头帮”饮水安全项目</t>
  </si>
  <si>
    <t>犍为县水利电力技术推广中心</t>
  </si>
  <si>
    <t>犍为县水务局</t>
  </si>
  <si>
    <t>232个村</t>
  </si>
  <si>
    <t>新建管网延伸23处，小型集中供水工程2处，分散供水工程2365处，完成净水器安装1753台</t>
  </si>
  <si>
    <t>行业扶贫资金加财政专项扶贫资金</t>
  </si>
  <si>
    <t>其中水务部门专项资金462万元，其余资金由财政专项扶贫资金解决</t>
  </si>
  <si>
    <t>犍为县2018年脱贫攻坚饮水安全项目</t>
  </si>
  <si>
    <t>214个村</t>
  </si>
  <si>
    <t>新建管网延伸3处，小型集中供水工程2处，分散供水工程1850处，完成净水器安装1593台</t>
  </si>
  <si>
    <t>2018年社会扶贫资金项目</t>
  </si>
  <si>
    <t>贫困户脱贫补短板项目</t>
  </si>
  <si>
    <t>社会扶贫资金（四川乐善农业科技有限公司定向捐赠）</t>
  </si>
  <si>
    <t>犍为县社会扶贫公共募捐资金管理委员会第二次会议确定</t>
  </si>
  <si>
    <t>危房改造项目</t>
  </si>
  <si>
    <t>社会扶贫资金（四川犍为凤生纸业有限公司指定捐赠）</t>
  </si>
  <si>
    <t>4组陈建帅危房改造项目</t>
  </si>
  <si>
    <t>社会扶贫资金（犍为县川金贸易有限公司定向捐赠）</t>
  </si>
  <si>
    <t xml:space="preserve">贫困户发展产业项目
</t>
  </si>
  <si>
    <t>社会扶贫资金（四川犍为凤生纸业有限公司定向捐赠）</t>
  </si>
  <si>
    <t xml:space="preserve">危房改造、其它补短板项目
</t>
  </si>
  <si>
    <t>社会扶贫资金（中国太平洋保险公司定向捐赠）</t>
  </si>
  <si>
    <t>贫困户周庆安住房维修项目</t>
  </si>
  <si>
    <t>社会扶贫资金（新万兴融资担保公司定向捐赠）</t>
  </si>
  <si>
    <t>社会扶贫资金（乐山高新投公司定向捐赠）</t>
  </si>
  <si>
    <t>文池村、朝阳村、安南村、宏农村</t>
  </si>
  <si>
    <t>特困户危房改造项目</t>
  </si>
  <si>
    <t>社会扶贫资金（中华联合财产保险公司定向捐赠）</t>
  </si>
  <si>
    <t>危房改造、其它补短板项目</t>
  </si>
  <si>
    <t>骑凤村</t>
  </si>
  <si>
    <t>社会扶贫资金</t>
  </si>
  <si>
    <t>社会募捐资金</t>
  </si>
  <si>
    <t>自主移民吉胡克龙患癌医疗费用</t>
  </si>
  <si>
    <t>犍为县社会扶贫公共募捐资金管理委员会第一次会议确定</t>
  </si>
  <si>
    <t>何安秀等7户特困户危房改造项目</t>
  </si>
  <si>
    <t>川贫金犍〔2018〕5-2号</t>
  </si>
  <si>
    <t>舞雩乡</t>
  </si>
  <si>
    <t>高河村、金光村</t>
  </si>
  <si>
    <t>代杨柳等2户特困户危房改造项目</t>
  </si>
  <si>
    <t>川贫金犍〔2018〕5-10号</t>
  </si>
  <si>
    <t>余让连9户特困户危房改造项目</t>
  </si>
  <si>
    <t>川贫金犍〔2018〕5-3号</t>
  </si>
  <si>
    <t>新武村、群英村、金民村</t>
  </si>
  <si>
    <t>杨强等3户特困户危房改造项目</t>
  </si>
  <si>
    <t>川贫金犍〔2018〕5-5号</t>
  </si>
  <si>
    <t>张宜安等3户特困户危房改造项目</t>
  </si>
  <si>
    <t>川贫金犍〔2018〕5-6号</t>
  </si>
  <si>
    <t>楠木村、四联村、新民村</t>
  </si>
  <si>
    <t>程加明等2户特困户危房改造项目</t>
  </si>
  <si>
    <t>川贫金犍〔2018〕5-9号</t>
  </si>
  <si>
    <t>芦树泉特困户危房改造项目</t>
  </si>
  <si>
    <t>川贫金犍〔2018〕5-11号</t>
  </si>
  <si>
    <t>周燕平等3户贫困户危房改造项目</t>
  </si>
  <si>
    <t>川贫金犍〔2018〕5-12号</t>
  </si>
  <si>
    <t>陈文莲等15户特困户危房改造项目</t>
  </si>
  <si>
    <t>川贫金犍〔2018〕5-13号</t>
  </si>
  <si>
    <t>兰花村、楠林村</t>
  </si>
  <si>
    <t>杨福平等3户特殊贫困难户危房改造项目</t>
  </si>
  <si>
    <t>川贫金犍〔2018〕5-15号</t>
  </si>
  <si>
    <t>虞光树等3户特困户危房改造项目</t>
  </si>
  <si>
    <t>川贫金犍〔2018〕5-14号</t>
  </si>
  <si>
    <t>画眉村</t>
  </si>
  <si>
    <t>杨彥根特困户危房改造项目</t>
  </si>
  <si>
    <t>川贫金犍〔2018〕5-17号</t>
  </si>
  <si>
    <t>王成德等3户特困户危房改造项目</t>
  </si>
  <si>
    <t>川贫金犍〔2018〕5-18号</t>
  </si>
  <si>
    <t>伍国钱等3户特困户危房改造项目</t>
  </si>
  <si>
    <t>川贫金犍〔2018〕5-19号</t>
  </si>
  <si>
    <t>彭远其等3户特困户危房改造项目</t>
  </si>
  <si>
    <t>川贫金犍〔2018〕5-20号</t>
  </si>
  <si>
    <t>玉津镇</t>
  </si>
  <si>
    <t>杨兴容等3户特困户危房改造项目</t>
  </si>
  <si>
    <t>川贫金犍〔2018〕5-24号</t>
  </si>
  <si>
    <t>沙嘴村、大湾村</t>
  </si>
  <si>
    <t>张元华等特困户3户危房改造项目</t>
  </si>
  <si>
    <t>川贫金犍〔2018〕5-22号</t>
  </si>
  <si>
    <t>坳口村</t>
  </si>
  <si>
    <t>特困户何太平1户危房改造项目</t>
  </si>
  <si>
    <t>川贫金犍〔2018〕5-21号</t>
  </si>
  <si>
    <t>特困户祝龙付等3户危房改造项目</t>
  </si>
  <si>
    <t>川贫金犍〔2018〕5-23号</t>
  </si>
  <si>
    <t>尖山村、塘房村</t>
  </si>
  <si>
    <t>程远银等3户特困户危房改造项目</t>
  </si>
  <si>
    <t>川贫金犍〔2018〕5-16号</t>
  </si>
  <si>
    <t>朝阳村、农宁村、文池村</t>
  </si>
  <si>
    <t>曲正银等3户特困户危房改造项目</t>
  </si>
  <si>
    <t>川贫金犍〔2018〕5-8号</t>
  </si>
  <si>
    <t>新场村、红旗村、新金村</t>
  </si>
  <si>
    <t>周全明等8户特困户危房改造项目</t>
  </si>
  <si>
    <t>川贫金犍〔2018〕5-1号</t>
  </si>
  <si>
    <t>特困户张天木危房改造项目</t>
  </si>
  <si>
    <t>花坪村</t>
  </si>
  <si>
    <t>川贫金犍〔2018〕5-7号</t>
  </si>
  <si>
    <t>贫困户贺平珍危房改造项目</t>
  </si>
  <si>
    <t>川贫金犍〔2018〕5-4号</t>
  </si>
  <si>
    <t>玉屏乡建设村、金钱村、响滩村，纪家乡长沙村、柑子村、鱼石村</t>
  </si>
  <si>
    <t>玉屏乡、纪家乡</t>
  </si>
  <si>
    <t>玉屏乡建设村、金钱村、响滩村，入户路、产业道硬化共计2307米，玉屏乡响滩村产业路硬化2454米，玉屏乡建设村回车道硬化180米，纪家乡长沙村、鱼石村、柑子村，入户路硬化2445米，纪家乡长沙村道路硬化970米，纪家乡长沙村回车道硬化180米，纪家乡长沙村新建桥墩桥1座</t>
  </si>
  <si>
    <t>犍为县2018年市列重点片区扶贫产业发展资金项目</t>
  </si>
  <si>
    <t>纪家乡、玉屏乡</t>
  </si>
  <si>
    <t>长沙村、柑子村、鱼石村、响滩村、金钱村、建设村</t>
  </si>
  <si>
    <t>纪家乡长沙村整治山坪塘1口，柑子村、长沙村、鱼石村建设囤水田2166.5米，长沙村，鱼石村新建蓄水池10口，玉屏乡响滩村整治山坪塘4口，建设村，金钱村、响滩村建设囤水田4041米，金钱村响滩村新建蓄水池14口</t>
  </si>
  <si>
    <t>市级财政专项扶贫资金项目（市列重点片区扶贫产业发展资金）</t>
  </si>
  <si>
    <t>犍扶贫移民【2018】41号</t>
  </si>
  <si>
    <t>犍为县贫困村村卫生室修建项目</t>
  </si>
  <si>
    <t>村卫生室</t>
  </si>
  <si>
    <t>每个村卫生室新建业务用房60平方米。内容：室内需设置诊断室、治疗室、药房、观察室、四室分离，相对独立，带一个卫生间并搭建水厕。房屋为砖混结果，室外贴墙砖，三方屋檐安装吊顶，室内有平顶或天花板，地砖或水磨石，四周墙壁贴瓷砖不低于1.5米高度，室内水电安装及室外水电接通等。</t>
  </si>
  <si>
    <t>贫困村村卫生室修建资金</t>
  </si>
  <si>
    <t>犍府定【2017】174号</t>
  </si>
  <si>
    <t>新民</t>
  </si>
  <si>
    <t>新云</t>
  </si>
  <si>
    <t>芭沟</t>
  </si>
  <si>
    <t>水星寨</t>
  </si>
  <si>
    <t>青松</t>
  </si>
  <si>
    <t>五四</t>
  </si>
  <si>
    <t>敖家</t>
  </si>
  <si>
    <t>光芒</t>
  </si>
  <si>
    <t>泉水</t>
  </si>
  <si>
    <t>周家沟</t>
  </si>
  <si>
    <t>公平</t>
  </si>
  <si>
    <t>埝上</t>
  </si>
  <si>
    <t>犍为县2018年社会扶贫资金项目</t>
  </si>
  <si>
    <t>团结村</t>
  </si>
  <si>
    <t>柑橘产业发展项目</t>
  </si>
  <si>
    <t>社会扶贫资金（新万兴农业融资担保公司定向捐赠）</t>
  </si>
  <si>
    <t>天山村</t>
  </si>
  <si>
    <t>道路维修项目</t>
  </si>
  <si>
    <t>社会扶贫资金（犍为县紫鑫建设投资公司定向捐赠）</t>
  </si>
  <si>
    <t>塘河村</t>
  </si>
  <si>
    <t>集体经济发展和服务中心建设项目</t>
  </si>
  <si>
    <t>社会扶贫资金（犍为县世纪扶贫产业公司定向捐赠）</t>
  </si>
  <si>
    <t>未验收</t>
  </si>
  <si>
    <t>天生桥村</t>
  </si>
  <si>
    <t>集体经济扶贫产业发展项目</t>
  </si>
  <si>
    <t>社会扶贫资金（犍为世纪旅游公司定向捐赠）</t>
  </si>
  <si>
    <t>党群服务中心主体房建设项目</t>
  </si>
  <si>
    <t>经营性项目</t>
  </si>
  <si>
    <t>犍为县2018年省级财政专项扶贫资金（资产收益项目）</t>
  </si>
  <si>
    <t>水井村</t>
  </si>
  <si>
    <t>新建三米宽机耕道3公里3条；新建漫水桥1座</t>
  </si>
  <si>
    <t>省级财政专项扶贫资金项目（资产收益）</t>
  </si>
  <si>
    <t>犍扶贫移民【2018】113号</t>
  </si>
  <si>
    <t>犍为县2018年贫困村产业扶持基金项目</t>
  </si>
  <si>
    <t>金石井镇，塘坝乡，清溪镇，双溪乡，龙孔镇</t>
  </si>
  <si>
    <t>犍为县农业局</t>
  </si>
  <si>
    <t>中山村，爱国村，和平村，曙光村，合水村</t>
  </si>
  <si>
    <t>从事种植业、养殖业、农村电商生产、农旅结合、农产品加工等产业业态</t>
  </si>
  <si>
    <t>省级财政专项扶贫资金项目（贫困村产业扶持基金）</t>
  </si>
  <si>
    <t>犍农【2018】146号</t>
  </si>
  <si>
    <t>塘坝乡安置点附属工程款</t>
  </si>
  <si>
    <t>大兴乡集中安置点附属工程款（第一次）</t>
  </si>
  <si>
    <t>同兴乡集中安置点附属工程款（第二次）</t>
  </si>
  <si>
    <t>寿保乡集中安置点附属及边坡治理项目工程款（第二次）</t>
  </si>
  <si>
    <t>新盛乡安置点附属工程款</t>
  </si>
  <si>
    <t>双溪乡安置点附属及边坡治理</t>
  </si>
  <si>
    <t>马庙乡安置点建设征补地资金</t>
  </si>
  <si>
    <t>金石井镇集中安置点附属工程款（第一次）</t>
  </si>
  <si>
    <t>定文镇易地扶贫项目基础配套设施自来水管线改迁工程款</t>
  </si>
  <si>
    <t>定文镇集中安置点附属及边坡治理项目工程款（第二次）</t>
  </si>
  <si>
    <t>榨鼓乡集中安置点项目配套基础设施工程款（第一次）</t>
  </si>
  <si>
    <t>退回金石井镇集中安置点附属工程款</t>
  </si>
  <si>
    <t>泉水镇集中安置点附属项目工程款（第二次）</t>
  </si>
  <si>
    <t>双溪乡集中安置点附属及边坡治理项目工程款（第二次）</t>
  </si>
  <si>
    <t>退回马庙乡集中安置点附属及边坡治项目工程款</t>
  </si>
  <si>
    <t>扶贫小额信贷风险基金</t>
  </si>
  <si>
    <t>犍扶贫移民【2018】112号</t>
  </si>
  <si>
    <t>分险金补充</t>
  </si>
  <si>
    <t>易地扶贫搬迁贴息</t>
  </si>
  <si>
    <t>中央财政专项扶贫自资金</t>
  </si>
  <si>
    <t>中央财政专项扶贫自资金（易地扶贫搬迁贴息）</t>
  </si>
  <si>
    <t>2018年国家子系统服务费</t>
  </si>
  <si>
    <t>市级财政专项扶贫资金（脱贫攻坚年度宣传经费）</t>
  </si>
  <si>
    <t>扶贫小额信贷安贷宝保费</t>
  </si>
  <si>
    <t>铁炉乡等九个乡镇测绘费</t>
  </si>
  <si>
    <t>犍为县易地扶贫搬迁集中安置点项目监理费</t>
  </si>
  <si>
    <t>安置点给水、污水管安装工程</t>
  </si>
  <si>
    <t>泉水镇泉水村、塘坝乡安置点供水增加户表10户工程款</t>
  </si>
  <si>
    <t>金石井、新盛、纪家</t>
  </si>
  <si>
    <t>金石井、新盛、纪家易地扶贫集中安置点供水工程款</t>
  </si>
  <si>
    <t>泉水镇易地扶贫集中安置点供电工程款</t>
  </si>
  <si>
    <t>泉水镇集中安置点项目 深层平板载荷试验检测</t>
  </si>
  <si>
    <t>犍为县易地扶贫搬迁工程集中安置点燃气工程款</t>
  </si>
  <si>
    <t>马庙乡易地扶贫集中安置点供水工程款</t>
  </si>
  <si>
    <t>马庙乡易地扶贫搬迁集中安置点配套设施工程款</t>
  </si>
  <si>
    <t>18个乡镇</t>
  </si>
  <si>
    <t>易地扶贫搬迁集中安置点项目设计费（18个乡镇）</t>
  </si>
  <si>
    <t>四川省犍为县2018年易地搬迁扶贫饮水安全项目工程款（榨鼓乡）</t>
  </si>
  <si>
    <t>新盛乡、铁炉乡</t>
  </si>
  <si>
    <t>新盛乡、铁炉乡等集中安置点项目广播电视网络建设工程款</t>
  </si>
  <si>
    <t>九井乡安置房供排水管网工程款</t>
  </si>
  <si>
    <t>犍为县2018年易地搬迁扶贫饮水安全项目（龙孔镇）</t>
  </si>
  <si>
    <t>犍为县2018年易地搬迁扶贫饮水安全项目（大兴乡）</t>
  </si>
  <si>
    <t>四川省犍为县2018年易地搬迁扶贫饮水安全项目工程款（新民镇）</t>
  </si>
  <si>
    <t>罗城镇、双溪乡等6处边坡挡墙设计费和勘测费</t>
  </si>
  <si>
    <t>退回铁炉乡集中安置点（室外工程）项目工程款</t>
  </si>
  <si>
    <t>退回新盛乡集中安置点附属项目工程款</t>
  </si>
  <si>
    <t>退回同兴乡集中安置点工程税金款项</t>
  </si>
  <si>
    <t>退回寿保乡集中安置点工程建设项目工程税金款项</t>
  </si>
  <si>
    <t>退回塘坝乡集中安置点项目工程税金款项</t>
  </si>
  <si>
    <t>项目监理费</t>
  </si>
  <si>
    <t>财政专项扶贫资金</t>
  </si>
  <si>
    <t>财政专项扶贫资金项目</t>
  </si>
  <si>
    <t>2018年社会扶贫结余资金</t>
  </si>
  <si>
    <t>641.60432万元</t>
  </si>
  <si>
    <t>结余641.60432万元</t>
  </si>
  <si>
    <t>2018年易地扶贫搬迁结余资金</t>
  </si>
  <si>
    <t xml:space="preserve">2018年结余资金川发改投资〔2018〕154号107.658603
万元，川财农〔2018〕146号 2947.896288万元，
</t>
  </si>
  <si>
    <t>3055.554891万元</t>
  </si>
  <si>
    <t>结余3055.554891万元</t>
  </si>
  <si>
    <t>犍为县2019年度扶贫项目资金统计表</t>
  </si>
  <si>
    <t>犍为县2019年年度财政专项扶贫资金项目</t>
  </si>
  <si>
    <t>扶贫移民局</t>
  </si>
  <si>
    <t>犍扶贫移民【2019】5号</t>
  </si>
  <si>
    <t>犍为县2019年度中期调整资金项目</t>
  </si>
  <si>
    <t>犍为县农业农村局</t>
  </si>
  <si>
    <t>用于解决2018年拟脱贫贫困户安全饮水1866户4991人，2014-2017年已脱贫贫困户安全饮水2483户6686人。</t>
  </si>
  <si>
    <t>犍农【2019】121号</t>
  </si>
  <si>
    <t>2019年雨露计划学生补助</t>
  </si>
  <si>
    <t>2019年贫困家庭奋进计划项目</t>
  </si>
  <si>
    <t>市级财政专项扶贫资金 （“劳动收入奖励计划”补助资金）</t>
  </si>
  <si>
    <t>到户项目发展和到户基础设施改建</t>
  </si>
  <si>
    <t>犍为县2019年县本级财政专项扶贫资金项目</t>
  </si>
  <si>
    <t>2018年贫困家庭奋进计划产业和务工奖补资金</t>
  </si>
  <si>
    <t xml:space="preserve"> </t>
  </si>
  <si>
    <t>发放扶贫对象生活费补贴511人</t>
  </si>
  <si>
    <t>犍为县2019年贫困劳动力创业奖补（每人1万元）</t>
  </si>
  <si>
    <t>犍为县2019年贫困劳动力短期实用技术培训生活费补贴（50元/人/天)</t>
  </si>
  <si>
    <t>犍为县2019年贫困对象公益性岗位(300元/人/月)</t>
  </si>
  <si>
    <t>2019年农村最低生活保障</t>
  </si>
  <si>
    <t>为10073户农村低保对象发放低保资金</t>
  </si>
  <si>
    <t>2019年特困人员供养</t>
  </si>
  <si>
    <t>为2761户特困供养人员发放供养资金</t>
  </si>
  <si>
    <t>2019年临时救助</t>
  </si>
  <si>
    <t>为3327名困难群众发放临时救助金</t>
  </si>
  <si>
    <t>代缴精准扶贫对象6546户16365人城乡居民基本养老保险个人缴费部分</t>
  </si>
  <si>
    <t>2019年贫困对象卫生扶贫救助基金项目</t>
  </si>
  <si>
    <t>175个村</t>
  </si>
  <si>
    <t>对贫困对象医疗费用按比例进行救助，救助340人</t>
  </si>
  <si>
    <t>130个村</t>
  </si>
  <si>
    <t>全县30个乡镇245户农村危房</t>
  </si>
  <si>
    <t>犍脱贫办2019年第1期会议纪要</t>
  </si>
  <si>
    <t>2019年贫困对象基本医疗保险代缴项目</t>
  </si>
  <si>
    <t>犍为县
医疗保障局</t>
  </si>
  <si>
    <t>代缴28259人贫困对象居民医保</t>
  </si>
  <si>
    <t>2019年贫困对象基本医疗保险代缴项目资金（中省资金）</t>
  </si>
  <si>
    <t>2019年贫困对象城乡医疗救助项目</t>
  </si>
  <si>
    <t>贫困对象医疗救助156人</t>
  </si>
  <si>
    <t>2019年贫困对象城乡医疗救助项目资金（中省资金）</t>
  </si>
  <si>
    <t>2019年扶贫小额信贷资金</t>
  </si>
  <si>
    <t>犍为县2019年春季贫困对象学前教育保教费资助项目</t>
  </si>
  <si>
    <t>新城幼儿园、机关幼儿园、艺术幼儿园310元/生•月，罗城幼儿园、孝姑幼儿园、清溪幼儿园230元/生•月，龙孔小学附属幼儿园、嘉阳矿一学校附属幼儿园、石溪小学附属幼儿园180元/生•月，其余公办学校附属幼儿园180元/生•月，一期按5个月计算。</t>
  </si>
  <si>
    <t>犍为县2019年秋季贫困对象学前教育保教费减免资助项目</t>
  </si>
  <si>
    <t>犍为县2019年春季贫困对象职业高中学段资助项目</t>
  </si>
  <si>
    <t>犍为县2019年秋季贫困对象职业高中学段资助项目</t>
  </si>
  <si>
    <t>犍为县2019年春季普通高中国家助学金资助项目</t>
  </si>
  <si>
    <t>犍为县2019年秋季普通高中国家助学金资助项目</t>
  </si>
  <si>
    <t>国家助学金1500元/生•期。</t>
  </si>
  <si>
    <t>犍为县2019年贫困对象春季义教阶段教育资助项目</t>
  </si>
  <si>
    <t>犍为县2019年贫困对象秋季义教阶段教育资助项目</t>
  </si>
  <si>
    <t>1.教育救助初中寄宿生1025元/生•期，小学寄宿生1000元/生•期，初中非寄宿生347.5元/生•期，小学非寄宿生300元/生•期；生活补助初中寄宿生625元/生•期，非寄宿生312.5元/生•期，小学寄宿生500元/生•期，非寄宿生250元/生•期</t>
  </si>
  <si>
    <t>犍为县2019年春季贫困对象高等教育阶段学生教育救助项目</t>
  </si>
  <si>
    <t>犍为县2019年秋季贫困对象高等教育阶段学生教育救助项目</t>
  </si>
  <si>
    <t>犍为县2019年度脱贫攻坚安全饮水分散供水工程</t>
  </si>
  <si>
    <t>各项目乡镇</t>
  </si>
  <si>
    <t>26个乡镇</t>
  </si>
  <si>
    <r>
      <rPr>
        <sz val="11"/>
        <color theme="1"/>
        <rFont val="宋体"/>
        <charset val="134"/>
        <scheme val="minor"/>
      </rPr>
      <t>1</t>
    </r>
    <r>
      <rPr>
        <sz val="11"/>
        <color theme="1"/>
        <rFont val="宋体"/>
        <charset val="134"/>
        <scheme val="minor"/>
      </rPr>
      <t>24个村</t>
    </r>
  </si>
  <si>
    <t>采用补助形式农户自建自管建设分散供水工程</t>
  </si>
  <si>
    <t>2019年</t>
  </si>
  <si>
    <t>扶贫产业、危房改造、其它补短板项目</t>
  </si>
  <si>
    <t>社会扶贫资金（平安财产保险公司乐山支公司定向捐赠）</t>
  </si>
  <si>
    <t>犍为资产经营公司定向帮扶清溪镇154户贫困户</t>
  </si>
  <si>
    <t>贫困户物资慰问项目</t>
  </si>
  <si>
    <t>社会扶贫资金（犍为资产经营公司定向捐赠）</t>
  </si>
  <si>
    <t>紫鑫建设投资公司定向帮扶清溪镇154户贫困户</t>
  </si>
  <si>
    <t>社会扶贫资金（紫鑫建设投资公司定向捐赠）</t>
  </si>
  <si>
    <t>扶贫产业发展项目</t>
  </si>
  <si>
    <t>社会扶贫资金（中华联合保险公司定向捐赠）</t>
  </si>
  <si>
    <t>结余资金已转入社会募捐账户</t>
  </si>
  <si>
    <t>社会扶贫资金（平安财产保险股份有限公司乐山中心支公司定向捐赠）</t>
  </si>
  <si>
    <t>7组村民饮水和产业路项目</t>
  </si>
  <si>
    <t>社会扶贫资金（犍为万兴农业担保公司定向捐赠）</t>
  </si>
  <si>
    <t>贫困户发展产业项目</t>
  </si>
  <si>
    <t>社会扶贫资金（太平洋保险公司定向捐赠）</t>
  </si>
  <si>
    <t>犍为县海源水务投资有限公司指定帮扶下渡乡建档立卡贫困户</t>
  </si>
  <si>
    <t>社会扶贫资金（犍为县海源水务投资有限公司定向捐赠）</t>
  </si>
  <si>
    <t>寿保</t>
  </si>
  <si>
    <t>文昌</t>
  </si>
  <si>
    <t>石溪</t>
  </si>
  <si>
    <t>联盟</t>
  </si>
  <si>
    <t>同兴</t>
  </si>
  <si>
    <t>翻身</t>
  </si>
  <si>
    <t>南阳</t>
  </si>
  <si>
    <t>筠山</t>
  </si>
  <si>
    <t>龙孔</t>
  </si>
  <si>
    <t>新开</t>
  </si>
  <si>
    <t>大兴</t>
  </si>
  <si>
    <t>太阳坡</t>
  </si>
  <si>
    <t>青和</t>
  </si>
  <si>
    <t>陶家</t>
  </si>
  <si>
    <t>玉屏</t>
  </si>
  <si>
    <t>建设</t>
  </si>
  <si>
    <t>村委会建设项目</t>
  </si>
  <si>
    <t>犍为县紫金建设投资公司指定帮扶清溪镇天山村党群服务中心建设</t>
  </si>
  <si>
    <t>党群服务中心会议办公设施项目</t>
  </si>
  <si>
    <t>社会扶贫资金（犍为县紫金建设投资公司定向捐赠）</t>
  </si>
  <si>
    <t>卫生环境整治购买垃圾车项目</t>
  </si>
  <si>
    <t>美姑县洒库乡</t>
  </si>
  <si>
    <t>处火千村</t>
  </si>
  <si>
    <t>犍为县2019年县本级财政专项扶贫资金项目和中期调整项目</t>
  </si>
  <si>
    <t>建立县级防止返贫致贫基金和“贫困家庭奋进计划”</t>
  </si>
  <si>
    <t>2019年社会扶贫结余资金</t>
  </si>
  <si>
    <t>2019年结余152.407538万元</t>
  </si>
  <si>
    <t>犍为县2020年度扶贫项目资金统计表</t>
  </si>
  <si>
    <t>填报单位：犍为县脱贫攻坚小组办公室</t>
  </si>
  <si>
    <t>犍为县2020年度财政专项扶贫资金项目</t>
  </si>
  <si>
    <t>15个镇</t>
  </si>
  <si>
    <t>雨露计划补助春季</t>
  </si>
  <si>
    <t>2020年</t>
  </si>
  <si>
    <t>省级财政专项扶贫资金项目</t>
  </si>
  <si>
    <t>犍农【2020】27号</t>
  </si>
  <si>
    <t>雨露计划补助秋季</t>
  </si>
  <si>
    <t>2020年县本级财政专项扶贫资金</t>
  </si>
  <si>
    <t>15个镇上半年到户产业发展和基础设施改善项目</t>
  </si>
  <si>
    <t>犍为县贫困家庭奋进计划奖补资金项目</t>
  </si>
  <si>
    <t>犍脱贫领办【2019】5号</t>
  </si>
  <si>
    <t>犍为县2019年度财政专项扶贫资金中期调整项目</t>
  </si>
  <si>
    <t>金石井镇、孝姑镇</t>
  </si>
  <si>
    <t>经金石井镇、孝姑镇到户设施改建补打款</t>
  </si>
  <si>
    <t>犍为县2020年度财政专项扶贫资金项目中期调整方案</t>
  </si>
  <si>
    <t>15个镇中期调整到户产业发展和基础设施改善项目</t>
  </si>
  <si>
    <t>犍农【2020】110号</t>
  </si>
  <si>
    <t>168个村</t>
  </si>
  <si>
    <t>代缴精准扶贫对象6374户15935人城乡居民基本养老保险个人缴费部分</t>
  </si>
  <si>
    <t>2020年农村最低生活保障</t>
  </si>
  <si>
    <t>为9715户农村低保对象发放低保资金</t>
  </si>
  <si>
    <t>2020年特困人员供养</t>
  </si>
  <si>
    <t>为2797户特困供养人员发放供养资金</t>
  </si>
  <si>
    <t>2020年贫困对象卫生扶贫救助基金项目</t>
  </si>
  <si>
    <t>对贫困对象医疗费用按比例进行救助，救助356人</t>
  </si>
  <si>
    <t>2020年至今</t>
  </si>
  <si>
    <t>2020年贫困对象基本医疗保险代缴项目</t>
  </si>
  <si>
    <t>171个村</t>
  </si>
  <si>
    <t>代缴27246人贫困对象居民医保</t>
  </si>
  <si>
    <t>2020年贫困对象基本医疗保险代缴项目资金（中省资金）</t>
  </si>
  <si>
    <t>2020年贫困对象城乡医疗救助项目</t>
  </si>
  <si>
    <t>贫困对象医疗救助459人</t>
  </si>
  <si>
    <t>2020年贫困对象城乡医疗救助项目资金（中省资金）</t>
  </si>
  <si>
    <t>扶贫小额信贷</t>
  </si>
  <si>
    <t>发放扶贫小额贷款260笔</t>
  </si>
  <si>
    <t>犍为县2020年春季学前教育贫困对象保教费资助项目</t>
  </si>
  <si>
    <t>1.保教费：新城幼儿园、机关幼儿园、艺术幼儿园310元/生•月，罗城幼儿园、孝姑幼儿园、清溪幼儿园230元/生•月，龙孔小学附属幼儿园、嘉阳矿一学校附属幼儿园、石溪小学附属幼儿园180元/生•月，其余公办学校附属幼儿园180元/生•月，本期按4个月计算。
2.教育救助：250元/生•期。</t>
  </si>
  <si>
    <t>犍为县2020年秋季学前教育贫困对象保教费资助项目</t>
  </si>
  <si>
    <t>犍为县2020年春季贫困对象义教阶段教育资助</t>
  </si>
  <si>
    <t>犍为县2020年秋季贫困对象义教阶段教育资助</t>
  </si>
  <si>
    <t>犍为县2020年春季贫困对象职业高中学段资助项目</t>
  </si>
  <si>
    <t>1.网上特别资助（含补申请）：500元/生•期.2.教育救助：300元/生•期.3.免学费：220元/生•月.4.国家助学金：1500元/生•期（1000元/生•期）。</t>
  </si>
  <si>
    <t>犍为县2020年秋季贫困对象职业高中学段资助项目</t>
  </si>
  <si>
    <t>犍为县2020年春季贫困对象普通高中资助项目</t>
  </si>
  <si>
    <t>1.教育救助：300元/生•期.2.免学费：一中460元/生•期，其余普高340元/生•期.3.国家助学金：1500元/生•期（1000元/生•期）。</t>
  </si>
  <si>
    <t>犍为县2020年秋季贫困对象普通高中资助项目</t>
  </si>
  <si>
    <t>犍为县2020年春季贫困对象高等教育阶段教育救助项目</t>
  </si>
  <si>
    <t>1.教育救助(１)学费：全日制在校贫困本科生学费按8000元/人·年为最高标准给予资助，低于8000元的按实资助;全日制在校贫困专科生按5000元/人·年为最高标准给予资助，低于5000元的按实资助。（2）生活费：全日制在校贫困大学本、专科生基本生活费，按东部地区700元/人·月、中西部地区550元/人·月的标准给予补助，每年计发10个月,按此标准扣除已享受网上建档立卡特别资助的4000元后发放教育救助。</t>
  </si>
  <si>
    <t>犍为县2020年秋季贫困对象高等教育阶段教育救助项目</t>
  </si>
  <si>
    <t>2020年社会扶贫资金项目</t>
  </si>
  <si>
    <t>帮扶贫困户住房改造提升项目</t>
  </si>
  <si>
    <t>2020.4.2</t>
  </si>
  <si>
    <t>美姑县</t>
  </si>
  <si>
    <t>10个乡镇</t>
  </si>
  <si>
    <t>帮扶10个乡镇脱贫攻坚工作</t>
  </si>
  <si>
    <t>犍为县社会扶贫公共募捐资金管理委员会第三次会议确定</t>
  </si>
  <si>
    <t>帮扶贫困户住房改造项目</t>
  </si>
  <si>
    <t>玉屏镇</t>
  </si>
  <si>
    <t>新民村、共和村、玉屏村</t>
  </si>
  <si>
    <t>2020.4.3</t>
  </si>
  <si>
    <t>铁炉镇</t>
  </si>
  <si>
    <t>九井镇</t>
  </si>
  <si>
    <t>双溪镇</t>
  </si>
  <si>
    <t>10个村</t>
  </si>
  <si>
    <t>川贫金犍〔2019〕9号</t>
  </si>
  <si>
    <t>舞雩镇</t>
  </si>
  <si>
    <t>大兴镇</t>
  </si>
  <si>
    <t>三溪村、利泉村</t>
  </si>
  <si>
    <t>2020.4.22</t>
  </si>
  <si>
    <t>犍为县住房和城乡建设局</t>
  </si>
  <si>
    <t>王淑宣等4户建档立卡贫困户农村危房改造项目</t>
  </si>
  <si>
    <t>2020.6.10</t>
  </si>
  <si>
    <t>张国中等6户贫困户危房改造项目</t>
  </si>
  <si>
    <t>2020.6.29</t>
  </si>
  <si>
    <t>丝茅坪村贫困户李守和危房改造项目</t>
  </si>
  <si>
    <t>新貌村贫困户李崇晏危房改造项目</t>
  </si>
  <si>
    <t>松柏村</t>
  </si>
  <si>
    <t>松柏村贫困户董双全危房改造项目</t>
  </si>
  <si>
    <t>杨柳村贫困户罗礼才医疗救助资金</t>
  </si>
  <si>
    <t>建档立卡贫困户脱贫补短板项目</t>
  </si>
  <si>
    <t>社会扶贫资金（四川省犍为资产经营有限公司定向捐赠）</t>
  </si>
  <si>
    <t>实施中、未验收</t>
  </si>
  <si>
    <t>社会扶贫资金（乐山高新投犍为基地建设开发有限责任公司定向捐赠）</t>
  </si>
  <si>
    <t>特别困难户发展种养殖项目</t>
  </si>
  <si>
    <t>社会扶贫资金（犍为县河东供排水公司定向捐赠)</t>
  </si>
  <si>
    <t>农村“四类”人员住房安全保障提升对标补短项目</t>
  </si>
  <si>
    <t>社会扶贫资金（犍为县农商银行定向捐赠）</t>
  </si>
  <si>
    <t>永安村</t>
  </si>
  <si>
    <t>永安村贫困户房屋维修项目</t>
  </si>
  <si>
    <t>社会扶贫资金（四川省烟草公司乐山市公司定向捐赠）</t>
  </si>
  <si>
    <t>帮扶3名贫困学生助学款</t>
  </si>
  <si>
    <t>李光平等爱心人士</t>
  </si>
  <si>
    <t>新增</t>
  </si>
  <si>
    <t>舞雲镇</t>
  </si>
  <si>
    <t>舞雲镇2户建档立卡贫困户房屋维修</t>
  </si>
  <si>
    <t>帮扶犍为县79户建档立卡贫困户农村土坯房改造折旧建新项目</t>
  </si>
  <si>
    <t>犍为县芭沟镇藕花村5组贫困户农村电网改造项目</t>
  </si>
  <si>
    <t>新增，实施中，未验收</t>
  </si>
  <si>
    <t>藕花村、白果村</t>
  </si>
  <si>
    <t>芭沟镇（原马庙乡）藕花村道路硬化1.828公里、白果村道路硬化1公里</t>
  </si>
  <si>
    <t>新云村、金凤村</t>
  </si>
  <si>
    <t>大兴镇（原新民镇）新云村道路硬化1.035公里、金凤村道路硬化1.059公里</t>
  </si>
  <si>
    <t>44.05</t>
  </si>
  <si>
    <t>26.43</t>
  </si>
  <si>
    <t>玉屏镇（原纪家乡）长沙村道路硬化2.2公里</t>
  </si>
  <si>
    <t>行业扶贫资金项目</t>
  </si>
  <si>
    <t>五四村、铁岭村、幸福村</t>
  </si>
  <si>
    <t>罗城镇（原金石井镇）五四村道路硬化1.175公里，铁岭村0.933公里，幸福村1.2496公里</t>
  </si>
  <si>
    <t>芭沟镇水星寨村道路硬化5.19公里</t>
  </si>
  <si>
    <t>塘房村</t>
  </si>
  <si>
    <t>石溪镇（原塘坝乡）塘房村道路硬化1.504公里</t>
  </si>
  <si>
    <t>石溪镇联盟村道路硬化2.253公里</t>
  </si>
  <si>
    <t>青和村、太阳皮村、新云村、仁义村</t>
  </si>
  <si>
    <t>大兴镇青和村、太阳皮村、新云村、仁义村道路硬化10.315公里</t>
  </si>
  <si>
    <t>中央财政专项扶贫资金（易地扶贫搬迁贴息项目）</t>
  </si>
  <si>
    <t>犍为县2020年财政专项扶贫资金中期调整项目</t>
  </si>
  <si>
    <t>大兴镇仁义村道路硬化1.534公里</t>
  </si>
  <si>
    <t>县本级财政专项扶贫资金</t>
  </si>
  <si>
    <t>金光村</t>
  </si>
  <si>
    <t>金光村村级文化卫生室项目</t>
  </si>
  <si>
    <t>社会扶贫资金（犍为新万兴农业融资担保有限公司定向捐赠）</t>
  </si>
  <si>
    <t>新民村</t>
  </si>
  <si>
    <t>新民村6组扶贫产业道及附属设施项目</t>
  </si>
  <si>
    <t>贫困村基础设施建设项目</t>
  </si>
  <si>
    <t>社会扶贫资金（犍为县世纪扶贫产业发展有限公司定向捐赠）</t>
  </si>
  <si>
    <t>帮扶罗城镇（原金石井镇柏林村）蚕茧炕房烘炕设备</t>
  </si>
  <si>
    <t xml:space="preserve">犍为县社会扶贫公共募捐资金管理委员会第二次会议确定
</t>
  </si>
  <si>
    <t>犍为县龙孔镇易地扶贫搬迁后续帮扶产业项目</t>
  </si>
  <si>
    <t>建设主体厂房1000平方米，硬化地坝2000平方米，硬化产业道85米，宽5米，厚0.18米</t>
  </si>
  <si>
    <t>犍农【2020】158号</t>
  </si>
  <si>
    <t>扶贫小额信贷贴息、分险金补充、以及用于当年度实施的财政专项扶贫项目</t>
  </si>
  <si>
    <t xml:space="preserve"> 犍为县易地扶贫扶贫搬迁拆旧复垦奖补资金</t>
  </si>
  <si>
    <t>犍为县自然资源局</t>
  </si>
  <si>
    <t>用于易地扶贫搬迁拆旧复垦奖补</t>
  </si>
  <si>
    <t>归垫易地扶贫搬迁集中安置点设计、预算、工程监理等费用</t>
  </si>
  <si>
    <t>2020年美姑结对帮扶资金项目</t>
  </si>
  <si>
    <t>组织部</t>
  </si>
  <si>
    <t>犍为县2020年财政专项扶贫资金项目管理费</t>
  </si>
  <si>
    <t>犍为县2020年社会扶贫结余资金项目（含以前）</t>
  </si>
  <si>
    <t>422.033718万元</t>
  </si>
</sst>
</file>

<file path=xl/styles.xml><?xml version="1.0" encoding="utf-8"?>
<styleSheet xmlns="http://schemas.openxmlformats.org/spreadsheetml/2006/main">
  <numFmts count="10">
    <numFmt numFmtId="176" formatCode="0.00_ "/>
    <numFmt numFmtId="177" formatCode="0.0000_ "/>
    <numFmt numFmtId="178" formatCode="yyyy&quot;年&quot;m&quot;月&quot;;@"/>
    <numFmt numFmtId="179" formatCode="yyyy&quot;年&quot;m&quot;月&quot;d&quot;日&quot;;@"/>
    <numFmt numFmtId="180" formatCode="yyyy/m/d;@"/>
    <numFmt numFmtId="181"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3">
    <font>
      <sz val="11"/>
      <color theme="1"/>
      <name val="宋体"/>
      <charset val="134"/>
      <scheme val="minor"/>
    </font>
    <font>
      <b/>
      <sz val="20"/>
      <color theme="1"/>
      <name val="宋体"/>
      <charset val="134"/>
      <scheme val="minor"/>
    </font>
    <font>
      <sz val="11"/>
      <color theme="1"/>
      <name val="宋体"/>
      <charset val="134"/>
    </font>
    <font>
      <sz val="10"/>
      <color theme="1"/>
      <name val="宋体"/>
      <charset val="134"/>
    </font>
    <font>
      <sz val="9"/>
      <color theme="1"/>
      <name val="宋体"/>
      <charset val="134"/>
    </font>
    <font>
      <sz val="9"/>
      <color theme="1"/>
      <name val="宋体"/>
      <charset val="134"/>
      <scheme val="minor"/>
    </font>
    <font>
      <sz val="10.5"/>
      <color theme="1"/>
      <name val="宋体"/>
      <charset val="134"/>
      <scheme val="minor"/>
    </font>
    <font>
      <sz val="10"/>
      <color theme="1"/>
      <name val="Courier New"/>
      <charset val="134"/>
    </font>
    <font>
      <sz val="12"/>
      <color theme="1"/>
      <name val="宋体"/>
      <charset val="134"/>
    </font>
    <font>
      <sz val="12"/>
      <color theme="1"/>
      <name val="宋体"/>
      <charset val="134"/>
      <scheme val="minor"/>
    </font>
    <font>
      <sz val="10"/>
      <color rgb="FFFF0000"/>
      <name val="宋体"/>
      <charset val="134"/>
    </font>
    <font>
      <sz val="14"/>
      <color theme="1"/>
      <name val="宋体"/>
      <charset val="134"/>
      <scheme val="minor"/>
    </font>
    <font>
      <sz val="11"/>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indexed="8"/>
      <name val="宋体"/>
      <charset val="134"/>
    </font>
    <font>
      <u/>
      <sz val="11"/>
      <color rgb="FF80008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top style="thin">
        <color auto="true"/>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22" fillId="0" borderId="0">
      <alignment vertical="center"/>
    </xf>
    <xf numFmtId="0" fontId="14" fillId="17"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1"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4"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2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8" fillId="0" borderId="11"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30" fillId="28" borderId="14"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31" fillId="33" borderId="14" applyNumberFormat="false" applyAlignment="false" applyProtection="false">
      <alignment vertical="center"/>
    </xf>
    <xf numFmtId="0" fontId="32" fillId="28" borderId="15" applyNumberFormat="false" applyAlignment="false" applyProtection="false">
      <alignment vertical="center"/>
    </xf>
    <xf numFmtId="0" fontId="20" fillId="11" borderId="8" applyNumberFormat="false" applyAlignment="false" applyProtection="false">
      <alignment vertical="center"/>
    </xf>
    <xf numFmtId="0" fontId="27" fillId="0" borderId="13" applyNumberFormat="false" applyFill="false" applyAlignment="false" applyProtection="false">
      <alignment vertical="center"/>
    </xf>
    <xf numFmtId="0" fontId="13" fillId="1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0" fillId="18" borderId="10"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160">
    <xf numFmtId="0" fontId="0" fillId="0" borderId="0" xfId="0">
      <alignment vertical="center"/>
    </xf>
    <xf numFmtId="0" fontId="0" fillId="0" borderId="0" xfId="0" applyFont="true">
      <alignment vertical="center"/>
    </xf>
    <xf numFmtId="0" fontId="0" fillId="0" borderId="0" xfId="0" applyFont="true" applyAlignment="true">
      <alignment vertical="center" wrapText="true"/>
    </xf>
    <xf numFmtId="0" fontId="0" fillId="0" borderId="0" xfId="0" applyFont="true" applyAlignment="true">
      <alignment horizontal="center" vertical="center"/>
    </xf>
    <xf numFmtId="0" fontId="1" fillId="0" borderId="0" xfId="0" applyFont="true" applyAlignment="true">
      <alignment horizontal="center" vertical="center"/>
    </xf>
    <xf numFmtId="0" fontId="0" fillId="0" borderId="0" xfId="0" applyFont="true" applyBorder="true" applyAlignment="true">
      <alignment horizontal="left" vertical="center"/>
    </xf>
    <xf numFmtId="0" fontId="0" fillId="0" borderId="1" xfId="0" applyFont="true" applyBorder="true" applyAlignment="true">
      <alignment horizontal="center" vertical="center" wrapText="true"/>
    </xf>
    <xf numFmtId="0" fontId="0" fillId="0" borderId="2" xfId="0" applyFont="true" applyBorder="true" applyAlignment="true">
      <alignment horizontal="center" vertical="center" wrapText="true"/>
    </xf>
    <xf numFmtId="0" fontId="0" fillId="0" borderId="1" xfId="0" applyFont="true" applyBorder="true" applyAlignment="true">
      <alignment horizontal="center" vertical="center"/>
    </xf>
    <xf numFmtId="0" fontId="2" fillId="0" borderId="1" xfId="0" applyNumberFormat="true"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0" fillId="0" borderId="2" xfId="0" applyFont="true" applyBorder="true" applyAlignment="true">
      <alignment horizontal="center" vertical="center"/>
    </xf>
    <xf numFmtId="0" fontId="0" fillId="0" borderId="3" xfId="0" applyFont="true" applyBorder="true" applyAlignment="true">
      <alignment horizontal="center" vertical="center"/>
    </xf>
    <xf numFmtId="0" fontId="0" fillId="0" borderId="3" xfId="0" applyFont="true" applyBorder="true" applyAlignment="true">
      <alignment horizontal="center" vertical="center" wrapText="true"/>
    </xf>
    <xf numFmtId="0" fontId="0" fillId="0" borderId="1" xfId="0" applyFont="true" applyBorder="true" applyAlignment="true">
      <alignment vertical="center" wrapText="true"/>
    </xf>
    <xf numFmtId="0" fontId="0" fillId="2" borderId="1" xfId="0" applyFont="true" applyFill="true" applyBorder="true" applyAlignment="true">
      <alignment horizontal="center" vertical="center" wrapText="true"/>
    </xf>
    <xf numFmtId="0" fontId="0" fillId="0" borderId="1" xfId="0" applyFont="true" applyFill="true" applyBorder="true" applyAlignment="true">
      <alignment horizontal="left" vertical="center" wrapText="true"/>
    </xf>
    <xf numFmtId="0" fontId="0" fillId="0" borderId="1" xfId="0" applyFont="true" applyFill="true" applyBorder="true" applyAlignment="true">
      <alignment vertical="center" textRotation="255" wrapText="true"/>
    </xf>
    <xf numFmtId="0" fontId="4" fillId="2" borderId="1" xfId="0" applyNumberFormat="true" applyFont="true" applyFill="true" applyBorder="true" applyAlignment="true" applyProtection="true">
      <alignment horizontal="center" vertical="center" wrapText="true"/>
    </xf>
    <xf numFmtId="181" fontId="4" fillId="2" borderId="1" xfId="0" applyNumberFormat="true" applyFont="true" applyFill="true" applyBorder="true" applyAlignment="true" applyProtection="true">
      <alignment horizontal="center" vertical="center" wrapText="true"/>
    </xf>
    <xf numFmtId="0" fontId="1" fillId="0" borderId="0" xfId="0" applyFont="true" applyBorder="true" applyAlignment="true">
      <alignment horizontal="center" vertical="center"/>
    </xf>
    <xf numFmtId="0" fontId="1" fillId="0" borderId="0" xfId="0" applyFont="true" applyBorder="true" applyAlignment="true">
      <alignment horizontal="center" vertical="center" wrapText="true"/>
    </xf>
    <xf numFmtId="0" fontId="0" fillId="0" borderId="1" xfId="0" applyFont="true" applyBorder="true">
      <alignment vertical="center"/>
    </xf>
    <xf numFmtId="0" fontId="3" fillId="0" borderId="3" xfId="0" applyFont="true" applyBorder="true" applyAlignment="true">
      <alignment horizontal="center" vertical="center" wrapText="true"/>
    </xf>
    <xf numFmtId="0" fontId="0" fillId="2" borderId="1" xfId="0" applyFont="true" applyFill="true" applyBorder="true" applyAlignment="true">
      <alignment horizontal="center" vertical="center"/>
    </xf>
    <xf numFmtId="0" fontId="0" fillId="0" borderId="1" xfId="0" applyFont="true" applyFill="true" applyBorder="true" applyAlignment="true">
      <alignment horizontal="center" vertical="center"/>
    </xf>
    <xf numFmtId="0" fontId="0" fillId="0" borderId="1" xfId="0" applyFont="true" applyFill="true" applyBorder="true" applyAlignment="true">
      <alignment vertical="center"/>
    </xf>
    <xf numFmtId="179" fontId="4" fillId="2" borderId="1" xfId="0" applyNumberFormat="true" applyFont="true" applyFill="true" applyBorder="true" applyAlignment="true" applyProtection="true">
      <alignment horizontal="center" vertical="center" wrapText="true"/>
    </xf>
    <xf numFmtId="0" fontId="3" fillId="0" borderId="1" xfId="0" applyFont="true" applyBorder="true" applyAlignment="true">
      <alignment vertical="center" wrapText="true"/>
    </xf>
    <xf numFmtId="0" fontId="0" fillId="0" borderId="1" xfId="0" applyNumberFormat="true" applyFont="true" applyFill="true" applyBorder="true" applyAlignment="true">
      <alignment horizontal="center" vertical="center" wrapText="true"/>
    </xf>
    <xf numFmtId="0" fontId="0" fillId="0" borderId="4" xfId="0" applyFont="true" applyBorder="true" applyAlignment="true">
      <alignment horizontal="center" vertical="center" wrapText="true"/>
    </xf>
    <xf numFmtId="57" fontId="0" fillId="0" borderId="1" xfId="0" applyNumberFormat="true" applyFont="true" applyBorder="true" applyAlignment="true">
      <alignment horizontal="center" vertical="center" wrapText="true"/>
    </xf>
    <xf numFmtId="0" fontId="0" fillId="2" borderId="1" xfId="0" applyFont="true" applyFill="true" applyBorder="true" applyAlignment="true">
      <alignment vertical="center" wrapText="true"/>
    </xf>
    <xf numFmtId="57" fontId="0" fillId="0" borderId="1" xfId="0" applyNumberFormat="true" applyFont="true" applyBorder="true" applyAlignment="true">
      <alignment horizontal="center" vertical="center"/>
    </xf>
    <xf numFmtId="57" fontId="0" fillId="0" borderId="1" xfId="0" applyNumberFormat="true" applyFont="true" applyBorder="true">
      <alignment vertical="center"/>
    </xf>
    <xf numFmtId="57" fontId="0" fillId="0" borderId="1" xfId="0" applyNumberFormat="true" applyFont="true" applyFill="true" applyBorder="true" applyAlignment="true">
      <alignment horizontal="center" vertical="center"/>
    </xf>
    <xf numFmtId="14" fontId="4" fillId="2" borderId="1" xfId="0" applyNumberFormat="true" applyFont="true" applyFill="true" applyBorder="true" applyAlignment="true" applyProtection="true">
      <alignment horizontal="center" vertical="center" wrapText="true"/>
    </xf>
    <xf numFmtId="177" fontId="4" fillId="2" borderId="1" xfId="0" applyNumberFormat="true" applyFont="true" applyFill="true" applyBorder="true" applyAlignment="true" applyProtection="true">
      <alignment horizontal="center" vertical="center" wrapText="true"/>
    </xf>
    <xf numFmtId="178" fontId="4" fillId="2" borderId="1" xfId="0" applyNumberFormat="true" applyFont="true" applyFill="true" applyBorder="true" applyAlignment="true" applyProtection="true">
      <alignment horizontal="center" vertical="center" wrapText="true"/>
    </xf>
    <xf numFmtId="177" fontId="0" fillId="0" borderId="1" xfId="0" applyNumberFormat="true" applyFont="true" applyBorder="true" applyAlignment="true">
      <alignment horizontal="center" vertical="center"/>
    </xf>
    <xf numFmtId="179" fontId="5" fillId="0" borderId="1" xfId="0" applyNumberFormat="true" applyFont="true" applyBorder="true" applyAlignment="true">
      <alignment horizontal="center" vertical="center" wrapText="true"/>
    </xf>
    <xf numFmtId="0" fontId="0" fillId="0" borderId="4" xfId="0" applyFont="true" applyBorder="true" applyAlignment="true">
      <alignment horizontal="center" vertical="center"/>
    </xf>
    <xf numFmtId="0" fontId="0" fillId="2" borderId="1" xfId="0" applyFont="true" applyFill="true" applyBorder="true">
      <alignment vertical="center"/>
    </xf>
    <xf numFmtId="177" fontId="0" fillId="0" borderId="1" xfId="0" applyNumberFormat="true" applyFont="true" applyBorder="true" applyAlignment="true">
      <alignment horizontal="center" vertical="center" wrapText="true"/>
    </xf>
    <xf numFmtId="0" fontId="0" fillId="0" borderId="2" xfId="0" applyFont="true" applyFill="true" applyBorder="true" applyAlignment="true">
      <alignment horizontal="center" vertical="center"/>
    </xf>
    <xf numFmtId="0" fontId="0" fillId="0" borderId="3" xfId="0" applyFont="true" applyFill="true" applyBorder="true" applyAlignment="true">
      <alignment horizontal="center" vertical="center"/>
    </xf>
    <xf numFmtId="0" fontId="0" fillId="0" borderId="0" xfId="0" applyFont="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0" fontId="2" fillId="0" borderId="3" xfId="0" applyNumberFormat="true" applyFont="true" applyFill="true" applyBorder="true" applyAlignment="true">
      <alignment horizontal="center" vertical="center" wrapText="true"/>
    </xf>
    <xf numFmtId="0" fontId="0" fillId="0" borderId="2" xfId="0" applyFont="true" applyBorder="true">
      <alignment vertical="center"/>
    </xf>
    <xf numFmtId="179" fontId="5" fillId="0" borderId="1" xfId="0" applyNumberFormat="true" applyFont="true" applyBorder="true" applyAlignment="true">
      <alignment horizontal="center" vertical="center"/>
    </xf>
    <xf numFmtId="179" fontId="5" fillId="0" borderId="1" xfId="0" applyNumberFormat="true" applyFont="true" applyBorder="true">
      <alignment vertical="center"/>
    </xf>
    <xf numFmtId="177" fontId="0" fillId="0" borderId="1" xfId="0" applyNumberFormat="true" applyFont="true" applyBorder="true">
      <alignment vertical="center"/>
    </xf>
    <xf numFmtId="176" fontId="3" fillId="0" borderId="1" xfId="0" applyNumberFormat="true" applyFont="true" applyBorder="true" applyAlignment="true">
      <alignment horizontal="center" vertical="center" wrapText="true"/>
    </xf>
    <xf numFmtId="180" fontId="4" fillId="2" borderId="1" xfId="0" applyNumberFormat="true" applyFont="true" applyFill="true" applyBorder="true" applyAlignment="true" applyProtection="true">
      <alignment horizontal="center" vertical="center" wrapText="true"/>
    </xf>
    <xf numFmtId="49" fontId="3" fillId="0" borderId="1" xfId="0" applyNumberFormat="true" applyFont="true" applyBorder="true" applyAlignment="true">
      <alignment horizontal="center" vertical="center" wrapText="true"/>
    </xf>
    <xf numFmtId="0" fontId="0" fillId="0" borderId="0" xfId="0" applyFont="true" applyBorder="true" applyAlignment="true">
      <alignment horizontal="center" vertical="center"/>
    </xf>
    <xf numFmtId="0" fontId="0" fillId="0" borderId="2" xfId="0" applyFont="true" applyBorder="true" applyAlignment="true">
      <alignment vertical="center" wrapText="true"/>
    </xf>
    <xf numFmtId="0" fontId="0" fillId="2" borderId="0" xfId="0" applyFont="true" applyFill="true" applyAlignment="true">
      <alignment horizontal="center" vertical="center"/>
    </xf>
    <xf numFmtId="0" fontId="0" fillId="2" borderId="0" xfId="0" applyFont="true" applyFill="true">
      <alignment vertical="center"/>
    </xf>
    <xf numFmtId="0" fontId="2" fillId="0" borderId="1" xfId="0" applyNumberFormat="true" applyFont="true" applyFill="true" applyBorder="true" applyAlignment="true">
      <alignment horizontal="center" vertical="center"/>
    </xf>
    <xf numFmtId="0" fontId="0" fillId="0" borderId="1" xfId="0" applyFont="true" applyFill="true" applyBorder="true" applyAlignment="true">
      <alignment vertical="center" textRotation="255"/>
    </xf>
    <xf numFmtId="0" fontId="5" fillId="0" borderId="1" xfId="0" applyFont="true" applyBorder="true" applyAlignment="true">
      <alignment horizontal="center" vertical="center" wrapText="true"/>
    </xf>
    <xf numFmtId="0" fontId="0" fillId="0" borderId="1" xfId="0" applyFont="true" applyFill="true" applyBorder="true" applyAlignment="true">
      <alignment vertical="center" wrapText="true"/>
    </xf>
    <xf numFmtId="0" fontId="0" fillId="0" borderId="1" xfId="0" applyNumberFormat="true" applyFont="true" applyFill="true" applyBorder="true" applyAlignment="true">
      <alignment horizontal="center" vertical="center"/>
    </xf>
    <xf numFmtId="57" fontId="0" fillId="0" borderId="1" xfId="0" applyNumberFormat="true" applyFont="true" applyBorder="true" applyAlignment="true">
      <alignment vertical="center" wrapText="true"/>
    </xf>
    <xf numFmtId="0" fontId="6" fillId="0" borderId="1" xfId="0" applyFont="true" applyBorder="true" applyAlignment="true">
      <alignment horizontal="justify" vertical="center"/>
    </xf>
    <xf numFmtId="0" fontId="7" fillId="0" borderId="1" xfId="0" applyFont="true" applyFill="true" applyBorder="true" applyAlignment="true">
      <alignment horizontal="center" vertical="center"/>
    </xf>
    <xf numFmtId="57" fontId="0" fillId="2" borderId="1" xfId="0" applyNumberFormat="true" applyFont="true" applyFill="true" applyBorder="true" applyAlignment="true">
      <alignment horizontal="center" vertical="center"/>
    </xf>
    <xf numFmtId="0" fontId="0" fillId="0" borderId="1" xfId="0" applyFont="true" applyFill="true" applyBorder="true" applyAlignment="true">
      <alignment horizontal="center" vertical="center" wrapText="true"/>
    </xf>
    <xf numFmtId="0" fontId="0" fillId="0" borderId="1" xfId="0" applyBorder="true" applyAlignment="true">
      <alignment vertical="center" wrapText="true"/>
    </xf>
    <xf numFmtId="0" fontId="8" fillId="2" borderId="1" xfId="0" applyFont="true" applyFill="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4" xfId="0" applyFont="true" applyBorder="true" applyAlignment="true">
      <alignment horizontal="center" vertical="center" wrapText="true"/>
    </xf>
    <xf numFmtId="0" fontId="0" fillId="2" borderId="0" xfId="0" applyFont="true" applyFill="true" applyAlignment="true">
      <alignment vertical="center" wrapText="true"/>
    </xf>
    <xf numFmtId="0" fontId="0" fillId="2" borderId="0" xfId="0" applyFont="true" applyFill="true" applyBorder="true" applyAlignment="true">
      <alignment vertical="center"/>
    </xf>
    <xf numFmtId="0" fontId="0" fillId="2" borderId="0" xfId="0" applyFont="true" applyFill="true" applyAlignment="true">
      <alignment vertical="center"/>
    </xf>
    <xf numFmtId="0" fontId="1" fillId="2" borderId="0" xfId="0" applyFont="true" applyFill="true" applyAlignment="true">
      <alignment horizontal="center" vertical="center"/>
    </xf>
    <xf numFmtId="0" fontId="0" fillId="2" borderId="0" xfId="0" applyFont="true" applyFill="true" applyBorder="true" applyAlignment="true">
      <alignment horizontal="left" vertical="center"/>
    </xf>
    <xf numFmtId="0" fontId="2" fillId="2" borderId="1" xfId="0" applyNumberFormat="true" applyFont="true" applyFill="true" applyBorder="true" applyAlignment="true">
      <alignment horizontal="center" vertical="center" wrapText="true"/>
    </xf>
    <xf numFmtId="0" fontId="3" fillId="2" borderId="1" xfId="0" applyFont="true" applyFill="true" applyBorder="true" applyAlignment="true">
      <alignment vertical="center" wrapText="true"/>
    </xf>
    <xf numFmtId="0" fontId="2" fillId="2" borderId="2" xfId="0" applyNumberFormat="true" applyFont="true" applyFill="true" applyBorder="true" applyAlignment="true">
      <alignment horizontal="center" vertical="center" wrapText="true"/>
    </xf>
    <xf numFmtId="0" fontId="2" fillId="2" borderId="3" xfId="0" applyNumberFormat="true" applyFont="true" applyFill="true" applyBorder="true" applyAlignment="true">
      <alignment horizontal="center" vertical="center" wrapText="true"/>
    </xf>
    <xf numFmtId="0" fontId="0" fillId="2" borderId="2" xfId="0" applyFont="true" applyFill="true" applyBorder="true" applyAlignment="true">
      <alignment horizontal="center" vertical="center"/>
    </xf>
    <xf numFmtId="0" fontId="0" fillId="2" borderId="4" xfId="0" applyFont="true" applyFill="true" applyBorder="true" applyAlignment="true">
      <alignment horizontal="center" vertical="center"/>
    </xf>
    <xf numFmtId="0" fontId="2" fillId="2" borderId="4" xfId="0" applyNumberFormat="true" applyFont="true" applyFill="true" applyBorder="true" applyAlignment="true">
      <alignment horizontal="center" vertical="center" wrapText="true"/>
    </xf>
    <xf numFmtId="0" fontId="0" fillId="2" borderId="3" xfId="0" applyFont="true" applyFill="true" applyBorder="true" applyAlignment="true">
      <alignment horizontal="center" vertical="center"/>
    </xf>
    <xf numFmtId="0" fontId="0" fillId="2" borderId="2" xfId="0" applyFont="true" applyFill="true" applyBorder="true" applyAlignment="true">
      <alignment horizontal="center" vertical="center" wrapText="true"/>
    </xf>
    <xf numFmtId="0" fontId="0" fillId="2" borderId="3" xfId="0" applyFont="true" applyFill="true" applyBorder="true" applyAlignment="true">
      <alignment horizontal="center" vertical="center" wrapText="true"/>
    </xf>
    <xf numFmtId="0" fontId="0" fillId="2" borderId="1" xfId="0" applyFont="true" applyFill="true" applyBorder="true" applyAlignment="true">
      <alignment horizontal="left" vertical="center" wrapText="true"/>
    </xf>
    <xf numFmtId="0" fontId="0" fillId="2" borderId="1" xfId="0" applyFont="true" applyFill="true" applyBorder="true" applyAlignment="true">
      <alignment vertical="center" textRotation="255"/>
    </xf>
    <xf numFmtId="0" fontId="5" fillId="2" borderId="1" xfId="0" applyFont="true" applyFill="true" applyBorder="true" applyAlignment="true">
      <alignment horizontal="center" vertical="center" wrapText="true"/>
    </xf>
    <xf numFmtId="0" fontId="1" fillId="2" borderId="0" xfId="0" applyFont="true" applyFill="true" applyBorder="true" applyAlignment="true">
      <alignment horizontal="center" vertical="center"/>
    </xf>
    <xf numFmtId="0" fontId="3" fillId="2" borderId="1" xfId="0" applyFont="true" applyFill="true" applyBorder="true" applyAlignment="true">
      <alignment vertical="center"/>
    </xf>
    <xf numFmtId="0" fontId="3" fillId="2" borderId="2"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0" fillId="2" borderId="1" xfId="0" applyFont="true" applyFill="true" applyBorder="true" applyAlignment="true">
      <alignment vertical="center"/>
    </xf>
    <xf numFmtId="0" fontId="0" fillId="2" borderId="1" xfId="0" applyFont="true" applyFill="true" applyBorder="true" applyAlignment="true">
      <alignment horizontal="left" vertical="center"/>
    </xf>
    <xf numFmtId="0" fontId="0" fillId="2" borderId="1" xfId="0" applyFont="true" applyFill="true" applyBorder="true" applyAlignment="true">
      <alignment horizontal="justify" vertical="center"/>
    </xf>
    <xf numFmtId="0" fontId="5" fillId="2" borderId="1" xfId="0"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wrapText="true"/>
    </xf>
    <xf numFmtId="176" fontId="3" fillId="2" borderId="1" xfId="0"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49" fontId="3" fillId="2" borderId="1" xfId="0" applyNumberFormat="true" applyFont="true" applyFill="true" applyBorder="true" applyAlignment="true">
      <alignment vertical="center" wrapText="true"/>
    </xf>
    <xf numFmtId="57" fontId="0" fillId="2" borderId="1" xfId="0" applyNumberFormat="true" applyFont="true" applyFill="true" applyBorder="true">
      <alignment vertical="center"/>
    </xf>
    <xf numFmtId="0" fontId="0" fillId="2" borderId="1" xfId="0" applyNumberFormat="true" applyFont="true" applyFill="true" applyBorder="true" applyAlignment="true">
      <alignment horizontal="center" vertical="center" wrapText="true"/>
    </xf>
    <xf numFmtId="57" fontId="0" fillId="2" borderId="1" xfId="0" applyNumberFormat="true" applyFont="true" applyFill="true" applyBorder="true" applyAlignment="true">
      <alignment horizontal="center" vertical="center" wrapText="true"/>
    </xf>
    <xf numFmtId="57" fontId="0" fillId="2" borderId="1" xfId="0" applyNumberFormat="true" applyFont="true" applyFill="true" applyBorder="true" applyAlignment="true">
      <alignment vertical="center" wrapText="true"/>
    </xf>
    <xf numFmtId="0" fontId="6" fillId="2" borderId="1" xfId="0" applyFont="true" applyFill="true" applyBorder="true" applyAlignment="true">
      <alignment horizontal="justify" vertical="center"/>
    </xf>
    <xf numFmtId="0" fontId="3" fillId="2" borderId="1" xfId="1" applyFont="true" applyFill="true" applyBorder="true" applyAlignment="true">
      <alignment horizontal="center" vertical="center" wrapText="true"/>
    </xf>
    <xf numFmtId="0" fontId="4" fillId="2" borderId="2" xfId="0" applyNumberFormat="true" applyFont="true" applyFill="true" applyBorder="true" applyAlignment="true" applyProtection="true">
      <alignment horizontal="center" vertical="center" wrapText="true"/>
    </xf>
    <xf numFmtId="0" fontId="5" fillId="2" borderId="5" xfId="0" applyFont="true" applyFill="true" applyBorder="true" applyAlignment="true">
      <alignment horizontal="center" vertical="center" wrapText="true"/>
    </xf>
    <xf numFmtId="0" fontId="0" fillId="2" borderId="5" xfId="0" applyFont="true" applyFill="true" applyBorder="true" applyAlignment="true">
      <alignment horizontal="center" vertical="center" wrapText="true"/>
    </xf>
    <xf numFmtId="0" fontId="0" fillId="2" borderId="6" xfId="0" applyFont="true" applyFill="true" applyBorder="true" applyAlignment="true">
      <alignment horizontal="center" vertical="center" wrapText="true"/>
    </xf>
    <xf numFmtId="0" fontId="0" fillId="2" borderId="0" xfId="0" applyFont="true" applyFill="true" applyAlignment="true">
      <alignment horizontal="center" vertical="center" wrapText="true"/>
    </xf>
    <xf numFmtId="0" fontId="0" fillId="0" borderId="0" xfId="0" applyFont="true" applyFill="true" applyBorder="true" applyAlignment="true">
      <alignment vertical="center"/>
    </xf>
    <xf numFmtId="0" fontId="0" fillId="0" borderId="0" xfId="0" applyFont="true" applyFill="true">
      <alignment vertical="center"/>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49" fontId="3" fillId="0" borderId="1" xfId="0" applyNumberFormat="true" applyFont="true" applyBorder="true" applyAlignment="true">
      <alignment vertical="center" wrapText="true"/>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0" fillId="0" borderId="1" xfId="0" applyFont="true" applyBorder="true" applyAlignment="true">
      <alignment horizontal="left" vertical="center" wrapText="true"/>
    </xf>
    <xf numFmtId="0" fontId="0" fillId="0" borderId="1" xfId="0" applyFont="true" applyBorder="true" applyAlignment="true">
      <alignment horizontal="right" vertical="center" wrapText="true"/>
    </xf>
    <xf numFmtId="0" fontId="5" fillId="0" borderId="0"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0" fillId="0" borderId="0" xfId="0" applyFont="true" applyFill="true" applyBorder="true" applyAlignment="true">
      <alignment vertical="center" wrapText="true"/>
    </xf>
    <xf numFmtId="0" fontId="0" fillId="2" borderId="1" xfId="0" applyNumberFormat="true" applyFont="true" applyFill="true" applyBorder="true" applyAlignment="true">
      <alignment horizontal="center" vertical="center"/>
    </xf>
    <xf numFmtId="0" fontId="3" fillId="0" borderId="1" xfId="0" applyFont="true" applyFill="true" applyBorder="true" applyAlignment="true">
      <alignment vertical="center" wrapText="true"/>
    </xf>
    <xf numFmtId="0" fontId="3" fillId="0" borderId="1" xfId="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xf>
    <xf numFmtId="177" fontId="9" fillId="0" borderId="1" xfId="0" applyNumberFormat="true" applyFont="true" applyBorder="true" applyAlignment="true">
      <alignment horizontal="center" vertical="center" wrapText="true"/>
    </xf>
    <xf numFmtId="0" fontId="5" fillId="0" borderId="5" xfId="0" applyFont="true" applyBorder="true" applyAlignment="true">
      <alignment horizontal="center" vertical="center" wrapText="true"/>
    </xf>
    <xf numFmtId="0" fontId="0" fillId="0" borderId="1" xfId="0" applyFont="true" applyFill="true" applyBorder="true">
      <alignment vertical="center"/>
    </xf>
    <xf numFmtId="0" fontId="0" fillId="0" borderId="0" xfId="0" applyFont="true" applyFill="true" applyAlignment="true">
      <alignment vertical="center"/>
    </xf>
    <xf numFmtId="0" fontId="1" fillId="0" borderId="0" xfId="0" applyFont="true" applyAlignment="true">
      <alignment horizontal="center" vertical="center" wrapText="true"/>
    </xf>
    <xf numFmtId="0" fontId="0" fillId="0" borderId="0" xfId="0" applyFont="true" applyBorder="true" applyAlignment="true">
      <alignment horizontal="left" vertical="center" wrapText="true"/>
    </xf>
    <xf numFmtId="0" fontId="2" fillId="0" borderId="1" xfId="0" applyFont="true" applyBorder="true" applyAlignment="true">
      <alignment vertical="center" wrapText="true"/>
    </xf>
    <xf numFmtId="0" fontId="3" fillId="0" borderId="1" xfId="0" applyFont="true" applyBorder="true" applyAlignment="true">
      <alignment vertical="center"/>
    </xf>
    <xf numFmtId="0" fontId="10" fillId="0" borderId="1" xfId="0" applyFont="true" applyFill="true" applyBorder="true" applyAlignment="true">
      <alignment horizontal="center" vertical="center" wrapText="true"/>
    </xf>
    <xf numFmtId="57" fontId="0" fillId="0" borderId="1" xfId="0" applyNumberFormat="true" applyFont="true" applyFill="true" applyBorder="true" applyAlignment="true">
      <alignment horizontal="center" vertical="center" wrapText="true"/>
    </xf>
    <xf numFmtId="0" fontId="0" fillId="0" borderId="1" xfId="0" applyFont="true" applyBorder="true" applyAlignment="true">
      <alignment vertical="center"/>
    </xf>
    <xf numFmtId="0" fontId="0" fillId="0" borderId="6" xfId="0" applyFont="true" applyBorder="true" applyAlignment="true">
      <alignment horizontal="center" vertical="center"/>
    </xf>
    <xf numFmtId="0" fontId="0" fillId="0" borderId="6" xfId="0" applyFont="true" applyBorder="true" applyAlignment="true">
      <alignment horizontal="left" vertical="center" wrapText="true"/>
    </xf>
    <xf numFmtId="0" fontId="0" fillId="0" borderId="6" xfId="0" applyFont="true" applyBorder="true" applyAlignment="true">
      <alignment horizontal="left" vertical="center"/>
    </xf>
    <xf numFmtId="57" fontId="2" fillId="0" borderId="1" xfId="0" applyNumberFormat="true" applyFont="true" applyFill="true" applyBorder="true" applyAlignment="true">
      <alignment horizontal="center" vertical="center" wrapText="true"/>
    </xf>
    <xf numFmtId="0" fontId="11" fillId="0" borderId="0" xfId="0" applyFont="true">
      <alignment vertical="center"/>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0" fillId="0" borderId="0" xfId="0" applyAlignment="true">
      <alignment vertical="center" wrapText="true"/>
    </xf>
    <xf numFmtId="0" fontId="12" fillId="0" borderId="0" xfId="0" applyFont="true">
      <alignment vertical="center"/>
    </xf>
    <xf numFmtId="0" fontId="0" fillId="0" borderId="1" xfId="0" applyFont="true" applyFill="true" applyBorder="true" applyAlignment="true">
      <alignment horizontal="center" vertical="center" textRotation="255"/>
    </xf>
    <xf numFmtId="0" fontId="12" fillId="0" borderId="1" xfId="0" applyFont="true" applyBorder="true" applyAlignment="true">
      <alignment vertical="top" wrapText="true"/>
    </xf>
    <xf numFmtId="0" fontId="0" fillId="0" borderId="0" xfId="0" applyFont="true" applyBorder="true" applyAlignment="true">
      <alignment horizontal="center" vertical="center" wrapText="true"/>
    </xf>
    <xf numFmtId="0" fontId="0" fillId="0" borderId="0" xfId="0" applyFont="true" applyAlignment="true">
      <alignment horizontal="left" vertical="center"/>
    </xf>
  </cellXfs>
  <cellStyles count="50">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6"/>
  <sheetViews>
    <sheetView workbookViewId="0">
      <pane ySplit="5" topLeftCell="A68" activePane="bottomLeft" state="frozen"/>
      <selection/>
      <selection pane="bottomLeft" activeCell="E80" sqref="E80"/>
    </sheetView>
  </sheetViews>
  <sheetFormatPr defaultColWidth="9" defaultRowHeight="13.5"/>
  <cols>
    <col min="1" max="1" width="12.375" style="3" customWidth="true"/>
    <col min="2" max="2" width="11.375" style="1" customWidth="true"/>
    <col min="3" max="3" width="12.125" style="1" customWidth="true"/>
    <col min="4" max="4" width="9" style="2"/>
    <col min="5" max="5" width="7.375" style="1" customWidth="true"/>
    <col min="6" max="6" width="8.5" style="2" customWidth="true"/>
    <col min="7" max="7" width="7" style="1" customWidth="true"/>
    <col min="8" max="8" width="13.125" style="1" customWidth="true"/>
    <col min="9" max="9" width="11.75" style="1" customWidth="true"/>
    <col min="10" max="10" width="10.625" style="1" customWidth="true"/>
    <col min="11" max="11" width="19.375" style="1" customWidth="true"/>
    <col min="12" max="15" width="9" style="1"/>
    <col min="16" max="16" width="9.875" style="1" customWidth="true"/>
    <col min="17" max="17" width="7.125" style="1" customWidth="true"/>
    <col min="18" max="18" width="6.625" style="1" customWidth="true"/>
    <col min="19" max="20" width="6.375" style="1" customWidth="true"/>
    <col min="21" max="21" width="4.875" style="1" customWidth="true"/>
    <col min="22" max="22" width="6.375" style="1" customWidth="true"/>
    <col min="23" max="23" width="8.25" style="1" customWidth="true"/>
    <col min="24" max="25" width="9" style="1"/>
  </cols>
  <sheetData>
    <row r="1" ht="22" customHeight="true" spans="1:1">
      <c r="A1" s="3" t="s">
        <v>0</v>
      </c>
    </row>
    <row r="2" ht="25.5" spans="1:25">
      <c r="A2" s="4" t="s">
        <v>1</v>
      </c>
      <c r="B2" s="4"/>
      <c r="C2" s="4"/>
      <c r="D2" s="4"/>
      <c r="E2" s="4"/>
      <c r="F2" s="4"/>
      <c r="G2" s="4"/>
      <c r="H2" s="4"/>
      <c r="I2" s="4"/>
      <c r="J2" s="4"/>
      <c r="K2" s="4"/>
      <c r="L2" s="4"/>
      <c r="M2" s="4"/>
      <c r="N2" s="4"/>
      <c r="O2" s="4"/>
      <c r="P2" s="4"/>
      <c r="Q2" s="4"/>
      <c r="R2" s="4"/>
      <c r="S2" s="4"/>
      <c r="T2" s="4"/>
      <c r="U2" s="4"/>
      <c r="V2" s="4"/>
      <c r="W2" s="4"/>
      <c r="X2" s="4"/>
      <c r="Y2" s="4"/>
    </row>
    <row r="3" ht="25.5" spans="1:24">
      <c r="A3" s="5" t="s">
        <v>2</v>
      </c>
      <c r="B3" s="5"/>
      <c r="C3" s="5"/>
      <c r="D3" s="5"/>
      <c r="E3" s="5"/>
      <c r="F3" s="5"/>
      <c r="G3" s="21"/>
      <c r="H3" s="21"/>
      <c r="I3" s="21"/>
      <c r="J3" s="21"/>
      <c r="K3" s="21"/>
      <c r="L3" s="21"/>
      <c r="M3" s="21"/>
      <c r="N3" s="21"/>
      <c r="O3" s="21"/>
      <c r="P3" s="21"/>
      <c r="Q3" s="21"/>
      <c r="R3" s="21"/>
      <c r="S3" s="21"/>
      <c r="T3" s="21"/>
      <c r="U3" s="21"/>
      <c r="V3" s="21"/>
      <c r="W3" s="4"/>
      <c r="X3" s="4"/>
    </row>
    <row r="4" ht="23.25" customHeight="true" spans="1:25">
      <c r="A4" s="6" t="s">
        <v>3</v>
      </c>
      <c r="B4" s="6" t="s">
        <v>4</v>
      </c>
      <c r="C4" s="6" t="s">
        <v>5</v>
      </c>
      <c r="D4" s="6" t="s">
        <v>6</v>
      </c>
      <c r="E4" s="6" t="s">
        <v>7</v>
      </c>
      <c r="F4" s="6"/>
      <c r="G4" s="6"/>
      <c r="H4" s="6" t="s">
        <v>8</v>
      </c>
      <c r="I4" s="6" t="s">
        <v>9</v>
      </c>
      <c r="J4" s="6" t="s">
        <v>10</v>
      </c>
      <c r="K4" s="6" t="s">
        <v>11</v>
      </c>
      <c r="L4" s="6"/>
      <c r="M4" s="6" t="s">
        <v>12</v>
      </c>
      <c r="N4" s="6" t="s">
        <v>13</v>
      </c>
      <c r="O4" s="6" t="s">
        <v>14</v>
      </c>
      <c r="P4" s="6" t="s">
        <v>15</v>
      </c>
      <c r="Q4" s="7" t="s">
        <v>16</v>
      </c>
      <c r="R4" s="7" t="s">
        <v>17</v>
      </c>
      <c r="S4" s="6" t="s">
        <v>18</v>
      </c>
      <c r="T4" s="7" t="s">
        <v>19</v>
      </c>
      <c r="U4" s="6" t="s">
        <v>20</v>
      </c>
      <c r="V4" s="6" t="s">
        <v>21</v>
      </c>
      <c r="W4" s="6" t="s">
        <v>22</v>
      </c>
      <c r="X4" s="6" t="s">
        <v>23</v>
      </c>
      <c r="Y4" s="8" t="s">
        <v>24</v>
      </c>
    </row>
    <row r="5" ht="46.5" customHeight="true" spans="1:25">
      <c r="A5" s="6"/>
      <c r="B5" s="6"/>
      <c r="C5" s="6"/>
      <c r="D5" s="6"/>
      <c r="E5" s="6" t="s">
        <v>25</v>
      </c>
      <c r="F5" s="6" t="s">
        <v>26</v>
      </c>
      <c r="G5" s="6" t="s">
        <v>27</v>
      </c>
      <c r="H5" s="6"/>
      <c r="I5" s="6"/>
      <c r="J5" s="6"/>
      <c r="K5" s="6" t="s">
        <v>28</v>
      </c>
      <c r="L5" s="6" t="s">
        <v>29</v>
      </c>
      <c r="M5" s="6"/>
      <c r="N5" s="6"/>
      <c r="O5" s="6"/>
      <c r="P5" s="6"/>
      <c r="Q5" s="14"/>
      <c r="R5" s="14"/>
      <c r="S5" s="6"/>
      <c r="T5" s="14"/>
      <c r="U5" s="6"/>
      <c r="V5" s="6"/>
      <c r="W5" s="6"/>
      <c r="X5" s="6"/>
      <c r="Y5" s="8"/>
    </row>
    <row r="6" customFormat="true" ht="46.5" customHeight="true" spans="1:25">
      <c r="A6" s="6" t="s">
        <v>30</v>
      </c>
      <c r="B6" s="6" t="s">
        <v>31</v>
      </c>
      <c r="C6" s="6"/>
      <c r="D6" s="6"/>
      <c r="E6" s="6"/>
      <c r="F6" s="6"/>
      <c r="G6" s="6"/>
      <c r="H6" s="6"/>
      <c r="I6" s="6"/>
      <c r="J6" s="6"/>
      <c r="K6" s="6"/>
      <c r="L6" s="6"/>
      <c r="M6" s="6"/>
      <c r="N6" s="6"/>
      <c r="O6" s="6"/>
      <c r="P6" s="6"/>
      <c r="Q6" s="14"/>
      <c r="R6" s="14"/>
      <c r="S6" s="6"/>
      <c r="T6" s="6"/>
      <c r="U6" s="6"/>
      <c r="V6" s="6"/>
      <c r="W6" s="6"/>
      <c r="X6" s="6"/>
      <c r="Y6" s="8"/>
    </row>
    <row r="7" ht="44" customHeight="true" spans="1:25">
      <c r="A7" s="8">
        <v>1</v>
      </c>
      <c r="B7" s="6" t="s">
        <v>32</v>
      </c>
      <c r="C7" s="8" t="s">
        <v>33</v>
      </c>
      <c r="D7" s="6" t="s">
        <v>33</v>
      </c>
      <c r="E7" s="8">
        <v>30</v>
      </c>
      <c r="F7" s="8">
        <v>347</v>
      </c>
      <c r="G7" s="6"/>
      <c r="H7" s="6" t="s">
        <v>34</v>
      </c>
      <c r="I7" s="8">
        <v>2014</v>
      </c>
      <c r="J7" s="6" t="s">
        <v>35</v>
      </c>
      <c r="K7" s="6" t="s">
        <v>36</v>
      </c>
      <c r="L7" s="8">
        <v>3889.71</v>
      </c>
      <c r="M7" s="8"/>
      <c r="N7" s="8">
        <v>3889.71</v>
      </c>
      <c r="O7" s="8">
        <v>3889.71</v>
      </c>
      <c r="P7" s="23" t="s">
        <v>37</v>
      </c>
      <c r="Q7" s="23"/>
      <c r="R7" s="23"/>
      <c r="S7" s="23"/>
      <c r="T7" s="23"/>
      <c r="U7" s="23"/>
      <c r="V7" s="23"/>
      <c r="W7" s="23"/>
      <c r="X7" s="23"/>
      <c r="Y7" s="23"/>
    </row>
    <row r="8" s="154" customFormat="true" ht="51" customHeight="true" spans="1:25">
      <c r="A8" s="6">
        <v>2</v>
      </c>
      <c r="B8" s="6" t="s">
        <v>38</v>
      </c>
      <c r="C8" s="6" t="s">
        <v>33</v>
      </c>
      <c r="D8" s="6" t="s">
        <v>33</v>
      </c>
      <c r="E8" s="6">
        <v>30</v>
      </c>
      <c r="F8" s="6">
        <v>347</v>
      </c>
      <c r="G8" s="6"/>
      <c r="H8" s="6" t="s">
        <v>39</v>
      </c>
      <c r="I8" s="6">
        <v>2014</v>
      </c>
      <c r="J8" s="6" t="s">
        <v>35</v>
      </c>
      <c r="K8" s="6" t="s">
        <v>40</v>
      </c>
      <c r="L8" s="6">
        <v>642.89</v>
      </c>
      <c r="M8" s="6"/>
      <c r="N8" s="6">
        <v>642.89</v>
      </c>
      <c r="O8" s="6">
        <v>642.89</v>
      </c>
      <c r="P8" s="15" t="s">
        <v>37</v>
      </c>
      <c r="Q8" s="15"/>
      <c r="R8" s="15"/>
      <c r="S8" s="15"/>
      <c r="T8" s="15"/>
      <c r="U8" s="15"/>
      <c r="V8" s="15"/>
      <c r="W8" s="15"/>
      <c r="X8" s="15"/>
      <c r="Y8" s="15"/>
    </row>
    <row r="9" s="155" customFormat="true" ht="94.5" spans="1:25">
      <c r="A9" s="8">
        <v>3</v>
      </c>
      <c r="B9" s="6" t="s">
        <v>41</v>
      </c>
      <c r="C9" s="6" t="s">
        <v>42</v>
      </c>
      <c r="D9" s="6" t="s">
        <v>43</v>
      </c>
      <c r="E9" s="6" t="s">
        <v>44</v>
      </c>
      <c r="F9" s="6"/>
      <c r="G9" s="6"/>
      <c r="H9" s="6" t="s">
        <v>45</v>
      </c>
      <c r="I9" s="6">
        <v>2014</v>
      </c>
      <c r="J9" s="6" t="s">
        <v>35</v>
      </c>
      <c r="K9" s="6" t="s">
        <v>46</v>
      </c>
      <c r="L9" s="6">
        <v>928.25</v>
      </c>
      <c r="M9" s="6" t="s">
        <v>47</v>
      </c>
      <c r="N9" s="6">
        <v>928.25</v>
      </c>
      <c r="O9" s="6">
        <v>928.25</v>
      </c>
      <c r="P9" s="15" t="s">
        <v>48</v>
      </c>
      <c r="Q9" s="15" t="s">
        <v>49</v>
      </c>
      <c r="R9" s="15" t="s">
        <v>49</v>
      </c>
      <c r="S9" s="15" t="s">
        <v>49</v>
      </c>
      <c r="T9" s="15" t="s">
        <v>49</v>
      </c>
      <c r="U9" s="15" t="s">
        <v>49</v>
      </c>
      <c r="V9" s="15" t="s">
        <v>50</v>
      </c>
      <c r="W9" s="15" t="s">
        <v>48</v>
      </c>
      <c r="X9" s="15"/>
      <c r="Y9" s="157"/>
    </row>
    <row r="10" s="1" customFormat="true" ht="77.25" customHeight="true" spans="1:25">
      <c r="A10" s="6">
        <v>4</v>
      </c>
      <c r="B10" s="71" t="s">
        <v>51</v>
      </c>
      <c r="C10" s="156" t="s">
        <v>52</v>
      </c>
      <c r="D10" s="156" t="s">
        <v>52</v>
      </c>
      <c r="E10" s="71">
        <v>30</v>
      </c>
      <c r="F10" s="71">
        <v>388</v>
      </c>
      <c r="G10" s="26"/>
      <c r="H10" s="71" t="s">
        <v>53</v>
      </c>
      <c r="I10" s="145">
        <v>41791</v>
      </c>
      <c r="J10" s="71" t="s">
        <v>54</v>
      </c>
      <c r="K10" s="71" t="s">
        <v>51</v>
      </c>
      <c r="L10" s="26">
        <v>21.55</v>
      </c>
      <c r="M10" s="26"/>
      <c r="N10" s="26">
        <v>21.55</v>
      </c>
      <c r="O10" s="26">
        <v>21.55</v>
      </c>
      <c r="P10" s="26" t="s">
        <v>37</v>
      </c>
      <c r="Q10" s="26"/>
      <c r="R10" s="26"/>
      <c r="S10" s="26"/>
      <c r="T10" s="26"/>
      <c r="U10" s="26"/>
      <c r="V10" s="26"/>
      <c r="W10" s="26"/>
      <c r="X10" s="26"/>
      <c r="Y10" s="23"/>
    </row>
    <row r="11" s="1" customFormat="true" ht="77.25" customHeight="true" spans="1:25">
      <c r="A11" s="8">
        <v>5</v>
      </c>
      <c r="B11" s="71" t="s">
        <v>55</v>
      </c>
      <c r="C11" s="156" t="s">
        <v>52</v>
      </c>
      <c r="D11" s="156" t="s">
        <v>52</v>
      </c>
      <c r="E11" s="71">
        <v>30</v>
      </c>
      <c r="F11" s="71">
        <v>388</v>
      </c>
      <c r="G11" s="26"/>
      <c r="H11" s="71" t="s">
        <v>53</v>
      </c>
      <c r="I11" s="145">
        <v>41974</v>
      </c>
      <c r="J11" s="71" t="s">
        <v>54</v>
      </c>
      <c r="K11" s="71" t="s">
        <v>55</v>
      </c>
      <c r="L11" s="26">
        <v>22.4375</v>
      </c>
      <c r="M11" s="26"/>
      <c r="N11" s="26">
        <v>22.4375</v>
      </c>
      <c r="O11" s="26">
        <v>22.4375</v>
      </c>
      <c r="P11" s="26" t="s">
        <v>37</v>
      </c>
      <c r="Q11" s="26"/>
      <c r="R11" s="26"/>
      <c r="S11" s="26"/>
      <c r="T11" s="26"/>
      <c r="U11" s="26"/>
      <c r="V11" s="26"/>
      <c r="W11" s="26"/>
      <c r="X11" s="26"/>
      <c r="Y11" s="23"/>
    </row>
    <row r="12" s="1" customFormat="true" ht="57" customHeight="true" spans="1:25">
      <c r="A12" s="6">
        <v>6</v>
      </c>
      <c r="B12" s="71" t="s">
        <v>56</v>
      </c>
      <c r="C12" s="156" t="s">
        <v>52</v>
      </c>
      <c r="D12" s="156" t="s">
        <v>52</v>
      </c>
      <c r="E12" s="71">
        <v>30</v>
      </c>
      <c r="F12" s="71">
        <v>388</v>
      </c>
      <c r="G12" s="26"/>
      <c r="H12" s="71" t="s">
        <v>57</v>
      </c>
      <c r="I12" s="145">
        <v>41791</v>
      </c>
      <c r="J12" s="71" t="s">
        <v>54</v>
      </c>
      <c r="K12" s="71" t="s">
        <v>56</v>
      </c>
      <c r="L12" s="26">
        <v>2.155</v>
      </c>
      <c r="M12" s="26"/>
      <c r="N12" s="26">
        <v>2.155</v>
      </c>
      <c r="O12" s="26">
        <v>2.155</v>
      </c>
      <c r="P12" s="26" t="s">
        <v>37</v>
      </c>
      <c r="Q12" s="26"/>
      <c r="R12" s="26"/>
      <c r="S12" s="26"/>
      <c r="T12" s="26"/>
      <c r="U12" s="26"/>
      <c r="V12" s="26"/>
      <c r="W12" s="26"/>
      <c r="X12" s="26"/>
      <c r="Y12" s="23"/>
    </row>
    <row r="13" s="1" customFormat="true" ht="57" customHeight="true" spans="1:25">
      <c r="A13" s="8">
        <v>7</v>
      </c>
      <c r="B13" s="71" t="s">
        <v>58</v>
      </c>
      <c r="C13" s="156" t="s">
        <v>52</v>
      </c>
      <c r="D13" s="156" t="s">
        <v>52</v>
      </c>
      <c r="E13" s="71">
        <v>30</v>
      </c>
      <c r="F13" s="71">
        <v>388</v>
      </c>
      <c r="G13" s="26"/>
      <c r="H13" s="71" t="s">
        <v>57</v>
      </c>
      <c r="I13" s="145">
        <v>41974</v>
      </c>
      <c r="J13" s="71" t="s">
        <v>54</v>
      </c>
      <c r="K13" s="71" t="s">
        <v>58</v>
      </c>
      <c r="L13" s="26">
        <v>1.795</v>
      </c>
      <c r="M13" s="26"/>
      <c r="N13" s="26">
        <v>1.795</v>
      </c>
      <c r="O13" s="26">
        <v>1.795</v>
      </c>
      <c r="P13" s="26" t="s">
        <v>37</v>
      </c>
      <c r="Q13" s="26"/>
      <c r="R13" s="26"/>
      <c r="S13" s="26"/>
      <c r="T13" s="26"/>
      <c r="U13" s="26"/>
      <c r="V13" s="26"/>
      <c r="W13" s="26"/>
      <c r="X13" s="26"/>
      <c r="Y13" s="23"/>
    </row>
    <row r="14" s="1" customFormat="true" ht="57" customHeight="true" spans="1:25">
      <c r="A14" s="6">
        <v>8</v>
      </c>
      <c r="B14" s="71" t="s">
        <v>59</v>
      </c>
      <c r="C14" s="156" t="s">
        <v>52</v>
      </c>
      <c r="D14" s="156" t="s">
        <v>52</v>
      </c>
      <c r="E14" s="71">
        <v>30</v>
      </c>
      <c r="F14" s="71">
        <v>388</v>
      </c>
      <c r="G14" s="26"/>
      <c r="H14" s="71" t="s">
        <v>60</v>
      </c>
      <c r="I14" s="145">
        <v>41791</v>
      </c>
      <c r="J14" s="71" t="s">
        <v>54</v>
      </c>
      <c r="K14" s="71" t="s">
        <v>59</v>
      </c>
      <c r="L14" s="26">
        <v>14.625</v>
      </c>
      <c r="M14" s="26"/>
      <c r="N14" s="26">
        <v>14.625</v>
      </c>
      <c r="O14" s="26">
        <v>14.625</v>
      </c>
      <c r="P14" s="26" t="s">
        <v>37</v>
      </c>
      <c r="Q14" s="26"/>
      <c r="R14" s="26"/>
      <c r="S14" s="26"/>
      <c r="T14" s="26"/>
      <c r="U14" s="26"/>
      <c r="V14" s="26"/>
      <c r="W14" s="26"/>
      <c r="X14" s="26"/>
      <c r="Y14" s="23"/>
    </row>
    <row r="15" s="1" customFormat="true" ht="57" customHeight="true" spans="1:25">
      <c r="A15" s="8">
        <v>9</v>
      </c>
      <c r="B15" s="71" t="s">
        <v>61</v>
      </c>
      <c r="C15" s="156" t="s">
        <v>52</v>
      </c>
      <c r="D15" s="156" t="s">
        <v>52</v>
      </c>
      <c r="E15" s="71">
        <v>30</v>
      </c>
      <c r="F15" s="71">
        <v>388</v>
      </c>
      <c r="G15" s="26"/>
      <c r="H15" s="71" t="s">
        <v>60</v>
      </c>
      <c r="I15" s="145">
        <v>41974</v>
      </c>
      <c r="J15" s="71" t="s">
        <v>54</v>
      </c>
      <c r="K15" s="71" t="s">
        <v>61</v>
      </c>
      <c r="L15" s="26">
        <v>13.05</v>
      </c>
      <c r="M15" s="26"/>
      <c r="N15" s="26">
        <v>13.05</v>
      </c>
      <c r="O15" s="26">
        <v>13.05</v>
      </c>
      <c r="P15" s="26" t="s">
        <v>37</v>
      </c>
      <c r="Q15" s="26"/>
      <c r="R15" s="26"/>
      <c r="S15" s="26"/>
      <c r="T15" s="26"/>
      <c r="U15" s="26"/>
      <c r="V15" s="26"/>
      <c r="W15" s="26"/>
      <c r="X15" s="26"/>
      <c r="Y15" s="23"/>
    </row>
    <row r="16" s="1" customFormat="true" ht="57" customHeight="true" spans="1:25">
      <c r="A16" s="6">
        <v>10</v>
      </c>
      <c r="B16" s="71" t="s">
        <v>62</v>
      </c>
      <c r="C16" s="156" t="s">
        <v>52</v>
      </c>
      <c r="D16" s="156" t="s">
        <v>52</v>
      </c>
      <c r="E16" s="71">
        <v>30</v>
      </c>
      <c r="F16" s="71">
        <v>388</v>
      </c>
      <c r="G16" s="26"/>
      <c r="H16" s="71" t="s">
        <v>63</v>
      </c>
      <c r="I16" s="145">
        <v>41791</v>
      </c>
      <c r="J16" s="71" t="s">
        <v>54</v>
      </c>
      <c r="K16" s="71" t="s">
        <v>62</v>
      </c>
      <c r="L16" s="26">
        <v>9.805</v>
      </c>
      <c r="M16" s="26"/>
      <c r="N16" s="26">
        <v>9.805</v>
      </c>
      <c r="O16" s="26">
        <v>9.805</v>
      </c>
      <c r="P16" s="26" t="s">
        <v>37</v>
      </c>
      <c r="Q16" s="26"/>
      <c r="R16" s="26"/>
      <c r="S16" s="26"/>
      <c r="T16" s="26"/>
      <c r="U16" s="26"/>
      <c r="V16" s="26"/>
      <c r="W16" s="26"/>
      <c r="X16" s="26"/>
      <c r="Y16" s="23"/>
    </row>
    <row r="17" s="1" customFormat="true" ht="57" customHeight="true" spans="1:25">
      <c r="A17" s="8">
        <v>11</v>
      </c>
      <c r="B17" s="71" t="s">
        <v>64</v>
      </c>
      <c r="C17" s="156" t="s">
        <v>52</v>
      </c>
      <c r="D17" s="156" t="s">
        <v>52</v>
      </c>
      <c r="E17" s="71">
        <v>30</v>
      </c>
      <c r="F17" s="71">
        <v>388</v>
      </c>
      <c r="G17" s="26"/>
      <c r="H17" s="71" t="s">
        <v>63</v>
      </c>
      <c r="I17" s="145">
        <v>41974</v>
      </c>
      <c r="J17" s="71" t="s">
        <v>54</v>
      </c>
      <c r="K17" s="71" t="s">
        <v>64</v>
      </c>
      <c r="L17" s="26">
        <v>8.695</v>
      </c>
      <c r="M17" s="26"/>
      <c r="N17" s="26">
        <v>8.695</v>
      </c>
      <c r="O17" s="26">
        <v>8.695</v>
      </c>
      <c r="P17" s="26" t="s">
        <v>37</v>
      </c>
      <c r="Q17" s="26"/>
      <c r="R17" s="26"/>
      <c r="S17" s="26"/>
      <c r="T17" s="26"/>
      <c r="U17" s="26"/>
      <c r="V17" s="26"/>
      <c r="W17" s="26"/>
      <c r="X17" s="26"/>
      <c r="Y17" s="23"/>
    </row>
    <row r="18" s="1" customFormat="true" ht="57" customHeight="true" spans="1:25">
      <c r="A18" s="8">
        <v>12</v>
      </c>
      <c r="B18" s="15" t="s">
        <v>65</v>
      </c>
      <c r="C18" s="23" t="s">
        <v>66</v>
      </c>
      <c r="D18" s="15" t="s">
        <v>67</v>
      </c>
      <c r="E18" s="23"/>
      <c r="F18" s="15"/>
      <c r="G18" s="23"/>
      <c r="H18" s="23"/>
      <c r="I18" s="35">
        <v>41974</v>
      </c>
      <c r="J18" s="11" t="s">
        <v>68</v>
      </c>
      <c r="K18" s="15" t="s">
        <v>69</v>
      </c>
      <c r="L18" s="23">
        <v>35</v>
      </c>
      <c r="M18" s="23"/>
      <c r="N18" s="23">
        <v>35</v>
      </c>
      <c r="O18" s="146">
        <v>35</v>
      </c>
      <c r="P18" s="8" t="s">
        <v>37</v>
      </c>
      <c r="Q18" s="8"/>
      <c r="R18" s="8"/>
      <c r="S18" s="8"/>
      <c r="T18" s="8"/>
      <c r="U18" s="8"/>
      <c r="V18" s="8"/>
      <c r="W18" s="8"/>
      <c r="X18" s="26"/>
      <c r="Y18" s="23"/>
    </row>
    <row r="19" customFormat="true" ht="46.5" customHeight="true" spans="1:25">
      <c r="A19" s="6" t="s">
        <v>70</v>
      </c>
      <c r="B19" s="6" t="s">
        <v>71</v>
      </c>
      <c r="C19" s="6"/>
      <c r="D19" s="6"/>
      <c r="E19" s="6"/>
      <c r="F19" s="6"/>
      <c r="G19" s="6"/>
      <c r="H19" s="6"/>
      <c r="I19" s="6"/>
      <c r="J19" s="6"/>
      <c r="K19" s="6"/>
      <c r="L19" s="6"/>
      <c r="M19" s="6"/>
      <c r="N19" s="6"/>
      <c r="O19" s="6"/>
      <c r="P19" s="6"/>
      <c r="Q19" s="14"/>
      <c r="R19" s="14"/>
      <c r="S19" s="6"/>
      <c r="T19" s="6"/>
      <c r="U19" s="6"/>
      <c r="V19" s="6"/>
      <c r="W19" s="6"/>
      <c r="X19" s="6"/>
      <c r="Y19" s="8"/>
    </row>
    <row r="20" customFormat="true" ht="46.5" customHeight="true" spans="1:25">
      <c r="A20" s="6" t="s">
        <v>72</v>
      </c>
      <c r="B20" s="6" t="s">
        <v>73</v>
      </c>
      <c r="C20" s="6"/>
      <c r="D20" s="6"/>
      <c r="E20" s="6"/>
      <c r="F20" s="6"/>
      <c r="G20" s="6"/>
      <c r="H20" s="6"/>
      <c r="I20" s="6"/>
      <c r="J20" s="6"/>
      <c r="K20" s="6"/>
      <c r="L20" s="6"/>
      <c r="M20" s="6"/>
      <c r="N20" s="6"/>
      <c r="O20" s="6"/>
      <c r="P20" s="6"/>
      <c r="Q20" s="14"/>
      <c r="R20" s="14"/>
      <c r="S20" s="6"/>
      <c r="T20" s="6"/>
      <c r="U20" s="6"/>
      <c r="V20" s="6"/>
      <c r="W20" s="6"/>
      <c r="X20" s="6"/>
      <c r="Y20" s="8"/>
    </row>
    <row r="21" s="1" customFormat="true" ht="54.75" customHeight="true" spans="1:25">
      <c r="A21" s="8">
        <v>1</v>
      </c>
      <c r="B21" s="11" t="s">
        <v>74</v>
      </c>
      <c r="C21" s="153" t="s">
        <v>75</v>
      </c>
      <c r="D21" s="15" t="s">
        <v>76</v>
      </c>
      <c r="E21" s="23" t="s">
        <v>77</v>
      </c>
      <c r="F21" s="15" t="s">
        <v>78</v>
      </c>
      <c r="G21" s="15" t="s">
        <v>79</v>
      </c>
      <c r="H21" s="153" t="s">
        <v>80</v>
      </c>
      <c r="I21" s="35">
        <v>41944</v>
      </c>
      <c r="J21" s="11" t="s">
        <v>81</v>
      </c>
      <c r="K21" s="11" t="s">
        <v>82</v>
      </c>
      <c r="L21" s="8">
        <v>40</v>
      </c>
      <c r="M21" s="11" t="s">
        <v>83</v>
      </c>
      <c r="N21" s="8">
        <v>40</v>
      </c>
      <c r="O21" s="146">
        <v>40</v>
      </c>
      <c r="P21" s="8" t="s">
        <v>48</v>
      </c>
      <c r="Q21" s="8" t="s">
        <v>84</v>
      </c>
      <c r="R21" s="8" t="s">
        <v>84</v>
      </c>
      <c r="S21" s="8" t="s">
        <v>84</v>
      </c>
      <c r="T21" s="8" t="s">
        <v>84</v>
      </c>
      <c r="U21" s="8" t="s">
        <v>84</v>
      </c>
      <c r="V21" s="8" t="s">
        <v>50</v>
      </c>
      <c r="W21" s="8" t="s">
        <v>48</v>
      </c>
      <c r="X21" s="8"/>
      <c r="Y21" s="8"/>
    </row>
    <row r="22" s="1" customFormat="true" ht="69" customHeight="true" spans="1:25">
      <c r="A22" s="8">
        <v>2</v>
      </c>
      <c r="B22" s="11" t="s">
        <v>74</v>
      </c>
      <c r="C22" s="153" t="s">
        <v>75</v>
      </c>
      <c r="D22" s="15" t="s">
        <v>76</v>
      </c>
      <c r="E22" s="23" t="s">
        <v>77</v>
      </c>
      <c r="F22" s="15" t="s">
        <v>78</v>
      </c>
      <c r="G22" s="23"/>
      <c r="H22" s="153" t="s">
        <v>85</v>
      </c>
      <c r="I22" s="35">
        <v>42036</v>
      </c>
      <c r="J22" s="11" t="s">
        <v>81</v>
      </c>
      <c r="K22" s="11" t="s">
        <v>82</v>
      </c>
      <c r="L22" s="146">
        <v>40</v>
      </c>
      <c r="M22" s="11" t="s">
        <v>83</v>
      </c>
      <c r="N22" s="146">
        <v>40</v>
      </c>
      <c r="O22" s="146">
        <v>40</v>
      </c>
      <c r="P22" s="8" t="s">
        <v>48</v>
      </c>
      <c r="Q22" s="8" t="s">
        <v>84</v>
      </c>
      <c r="R22" s="8" t="s">
        <v>84</v>
      </c>
      <c r="S22" s="8" t="s">
        <v>84</v>
      </c>
      <c r="T22" s="8" t="s">
        <v>84</v>
      </c>
      <c r="U22" s="8" t="s">
        <v>84</v>
      </c>
      <c r="V22" s="8" t="s">
        <v>50</v>
      </c>
      <c r="W22" s="8" t="s">
        <v>48</v>
      </c>
      <c r="X22" s="8"/>
      <c r="Y22" s="6" t="s">
        <v>86</v>
      </c>
    </row>
    <row r="23" s="155" customFormat="true" ht="40.5" spans="1:25">
      <c r="A23" s="12">
        <v>3</v>
      </c>
      <c r="B23" s="7" t="s">
        <v>74</v>
      </c>
      <c r="C23" s="7" t="s">
        <v>87</v>
      </c>
      <c r="D23" s="7" t="s">
        <v>76</v>
      </c>
      <c r="E23" s="8" t="s">
        <v>87</v>
      </c>
      <c r="F23" s="6" t="s">
        <v>88</v>
      </c>
      <c r="G23" s="12"/>
      <c r="H23" s="12" t="s">
        <v>89</v>
      </c>
      <c r="I23" s="34">
        <v>41974</v>
      </c>
      <c r="J23" s="11" t="s">
        <v>81</v>
      </c>
      <c r="K23" s="11" t="s">
        <v>82</v>
      </c>
      <c r="L23" s="8">
        <v>14.2998</v>
      </c>
      <c r="M23" s="11" t="s">
        <v>83</v>
      </c>
      <c r="N23" s="8">
        <v>14.2998</v>
      </c>
      <c r="O23" s="146">
        <v>14.2998</v>
      </c>
      <c r="P23" s="8" t="s">
        <v>37</v>
      </c>
      <c r="Q23" s="12"/>
      <c r="R23" s="12"/>
      <c r="S23" s="8"/>
      <c r="T23" s="8"/>
      <c r="U23" s="8"/>
      <c r="V23" s="8"/>
      <c r="W23" s="8"/>
      <c r="X23" s="8"/>
      <c r="Y23" s="8"/>
    </row>
    <row r="24" s="155" customFormat="true" ht="40.5" spans="1:25">
      <c r="A24" s="13"/>
      <c r="B24" s="14"/>
      <c r="C24" s="14"/>
      <c r="D24" s="14"/>
      <c r="E24" s="8"/>
      <c r="F24" s="6"/>
      <c r="G24" s="13"/>
      <c r="H24" s="13"/>
      <c r="I24" s="8"/>
      <c r="J24" s="11" t="s">
        <v>81</v>
      </c>
      <c r="K24" s="11" t="s">
        <v>82</v>
      </c>
      <c r="L24" s="8">
        <v>5.7002</v>
      </c>
      <c r="M24" s="11" t="s">
        <v>83</v>
      </c>
      <c r="N24" s="8">
        <v>5.7002</v>
      </c>
      <c r="O24" s="146">
        <v>5.7002</v>
      </c>
      <c r="P24" s="8"/>
      <c r="Q24" s="13"/>
      <c r="R24" s="13"/>
      <c r="S24" s="8"/>
      <c r="T24" s="8"/>
      <c r="U24" s="8"/>
      <c r="V24" s="8"/>
      <c r="W24" s="8"/>
      <c r="X24" s="8"/>
      <c r="Y24" s="8"/>
    </row>
    <row r="25" s="1" customFormat="true" ht="40.5" spans="1:25">
      <c r="A25" s="8">
        <v>5</v>
      </c>
      <c r="B25" s="11" t="s">
        <v>74</v>
      </c>
      <c r="C25" s="6" t="s">
        <v>90</v>
      </c>
      <c r="D25" s="15" t="s">
        <v>76</v>
      </c>
      <c r="E25" s="6" t="s">
        <v>91</v>
      </c>
      <c r="F25" s="6" t="s">
        <v>92</v>
      </c>
      <c r="G25" s="23" t="s">
        <v>93</v>
      </c>
      <c r="H25" s="6" t="s">
        <v>94</v>
      </c>
      <c r="I25" s="35">
        <v>41852</v>
      </c>
      <c r="J25" s="11" t="s">
        <v>81</v>
      </c>
      <c r="K25" s="11" t="s">
        <v>82</v>
      </c>
      <c r="L25" s="146">
        <v>20</v>
      </c>
      <c r="M25" s="11" t="s">
        <v>83</v>
      </c>
      <c r="N25" s="146">
        <v>20</v>
      </c>
      <c r="O25" s="146">
        <v>20</v>
      </c>
      <c r="P25" s="8" t="s">
        <v>48</v>
      </c>
      <c r="Q25" s="8" t="s">
        <v>84</v>
      </c>
      <c r="R25" s="8" t="s">
        <v>84</v>
      </c>
      <c r="S25" s="8" t="s">
        <v>84</v>
      </c>
      <c r="T25" s="8" t="s">
        <v>84</v>
      </c>
      <c r="U25" s="8" t="s">
        <v>84</v>
      </c>
      <c r="V25" s="8" t="s">
        <v>50</v>
      </c>
      <c r="W25" s="8" t="s">
        <v>48</v>
      </c>
      <c r="X25" s="8"/>
      <c r="Y25" s="23"/>
    </row>
    <row r="26" s="1" customFormat="true" ht="40.5" spans="1:25">
      <c r="A26" s="8">
        <v>6</v>
      </c>
      <c r="B26" s="11" t="s">
        <v>74</v>
      </c>
      <c r="C26" s="6" t="s">
        <v>95</v>
      </c>
      <c r="D26" s="15" t="s">
        <v>76</v>
      </c>
      <c r="E26" s="23" t="s">
        <v>96</v>
      </c>
      <c r="F26" s="15" t="s">
        <v>97</v>
      </c>
      <c r="G26" s="15" t="s">
        <v>98</v>
      </c>
      <c r="H26" s="6" t="s">
        <v>99</v>
      </c>
      <c r="I26" s="35">
        <v>41974</v>
      </c>
      <c r="J26" s="11" t="s">
        <v>81</v>
      </c>
      <c r="K26" s="11" t="s">
        <v>82</v>
      </c>
      <c r="L26" s="146">
        <v>30</v>
      </c>
      <c r="M26" s="11" t="s">
        <v>83</v>
      </c>
      <c r="N26" s="146">
        <v>30</v>
      </c>
      <c r="O26" s="146">
        <v>30</v>
      </c>
      <c r="P26" s="8" t="s">
        <v>48</v>
      </c>
      <c r="Q26" s="8" t="s">
        <v>84</v>
      </c>
      <c r="R26" s="8" t="s">
        <v>84</v>
      </c>
      <c r="S26" s="8" t="s">
        <v>84</v>
      </c>
      <c r="T26" s="8" t="s">
        <v>84</v>
      </c>
      <c r="U26" s="8" t="s">
        <v>84</v>
      </c>
      <c r="V26" s="8" t="s">
        <v>50</v>
      </c>
      <c r="W26" s="8" t="s">
        <v>48</v>
      </c>
      <c r="X26" s="8"/>
      <c r="Y26" s="23"/>
    </row>
    <row r="27" s="1" customFormat="true" ht="52" customHeight="true" spans="1:25">
      <c r="A27" s="8">
        <v>7</v>
      </c>
      <c r="B27" s="11" t="s">
        <v>74</v>
      </c>
      <c r="C27" s="153" t="s">
        <v>100</v>
      </c>
      <c r="D27" s="15" t="s">
        <v>76</v>
      </c>
      <c r="E27" s="153" t="s">
        <v>96</v>
      </c>
      <c r="F27" s="153" t="s">
        <v>101</v>
      </c>
      <c r="G27" s="15" t="s">
        <v>102</v>
      </c>
      <c r="H27" s="153" t="s">
        <v>103</v>
      </c>
      <c r="I27" s="35">
        <v>42095</v>
      </c>
      <c r="J27" s="11" t="s">
        <v>81</v>
      </c>
      <c r="K27" s="11" t="s">
        <v>82</v>
      </c>
      <c r="L27" s="146">
        <v>30</v>
      </c>
      <c r="M27" s="11" t="s">
        <v>83</v>
      </c>
      <c r="N27" s="146">
        <v>30</v>
      </c>
      <c r="O27" s="146">
        <v>30</v>
      </c>
      <c r="P27" s="8" t="s">
        <v>48</v>
      </c>
      <c r="Q27" s="8" t="s">
        <v>84</v>
      </c>
      <c r="R27" s="8" t="s">
        <v>84</v>
      </c>
      <c r="S27" s="8" t="s">
        <v>84</v>
      </c>
      <c r="T27" s="8" t="s">
        <v>84</v>
      </c>
      <c r="U27" s="8" t="s">
        <v>84</v>
      </c>
      <c r="V27" s="8" t="s">
        <v>50</v>
      </c>
      <c r="W27" s="8" t="s">
        <v>48</v>
      </c>
      <c r="X27" s="8"/>
      <c r="Y27" s="23"/>
    </row>
    <row r="28" s="1" customFormat="true" ht="40.5" spans="1:25">
      <c r="A28" s="8">
        <v>8</v>
      </c>
      <c r="B28" s="11" t="s">
        <v>74</v>
      </c>
      <c r="C28" s="153" t="s">
        <v>104</v>
      </c>
      <c r="D28" s="15" t="s">
        <v>76</v>
      </c>
      <c r="E28" s="153" t="s">
        <v>105</v>
      </c>
      <c r="F28" s="153" t="s">
        <v>106</v>
      </c>
      <c r="G28" s="23"/>
      <c r="H28" s="6" t="s">
        <v>107</v>
      </c>
      <c r="I28" s="35">
        <v>42064</v>
      </c>
      <c r="J28" s="11" t="s">
        <v>81</v>
      </c>
      <c r="K28" s="11" t="s">
        <v>82</v>
      </c>
      <c r="L28" s="8">
        <v>60</v>
      </c>
      <c r="M28" s="6" t="s">
        <v>83</v>
      </c>
      <c r="N28" s="6">
        <v>60</v>
      </c>
      <c r="O28" s="146">
        <v>60</v>
      </c>
      <c r="P28" s="8" t="s">
        <v>48</v>
      </c>
      <c r="Q28" s="8" t="s">
        <v>84</v>
      </c>
      <c r="R28" s="8" t="s">
        <v>84</v>
      </c>
      <c r="S28" s="8" t="s">
        <v>84</v>
      </c>
      <c r="T28" s="8" t="s">
        <v>84</v>
      </c>
      <c r="U28" s="8" t="s">
        <v>84</v>
      </c>
      <c r="V28" s="8" t="s">
        <v>50</v>
      </c>
      <c r="W28" s="8" t="s">
        <v>48</v>
      </c>
      <c r="X28" s="12"/>
      <c r="Y28" s="12"/>
    </row>
    <row r="29" s="1" customFormat="true" ht="40.5" spans="1:25">
      <c r="A29" s="8">
        <v>9</v>
      </c>
      <c r="B29" s="11" t="s">
        <v>74</v>
      </c>
      <c r="C29" s="153" t="s">
        <v>108</v>
      </c>
      <c r="D29" s="15" t="s">
        <v>76</v>
      </c>
      <c r="E29" s="153" t="s">
        <v>105</v>
      </c>
      <c r="F29" s="15" t="s">
        <v>109</v>
      </c>
      <c r="G29" s="23"/>
      <c r="H29" s="6" t="s">
        <v>110</v>
      </c>
      <c r="I29" s="35">
        <v>42064</v>
      </c>
      <c r="J29" s="11" t="s">
        <v>81</v>
      </c>
      <c r="K29" s="11" t="s">
        <v>82</v>
      </c>
      <c r="L29" s="8"/>
      <c r="M29" s="6"/>
      <c r="N29" s="6"/>
      <c r="O29" s="146"/>
      <c r="P29" s="8"/>
      <c r="Q29" s="8" t="s">
        <v>84</v>
      </c>
      <c r="R29" s="8" t="s">
        <v>84</v>
      </c>
      <c r="S29" s="8" t="s">
        <v>84</v>
      </c>
      <c r="T29" s="8" t="s">
        <v>84</v>
      </c>
      <c r="U29" s="8" t="s">
        <v>84</v>
      </c>
      <c r="V29" s="8" t="s">
        <v>50</v>
      </c>
      <c r="W29" s="8" t="s">
        <v>48</v>
      </c>
      <c r="X29" s="13"/>
      <c r="Y29" s="13"/>
    </row>
    <row r="30" s="155" customFormat="true" ht="81" spans="1:25">
      <c r="A30" s="8">
        <v>10</v>
      </c>
      <c r="B30" s="11" t="s">
        <v>74</v>
      </c>
      <c r="C30" s="153" t="s">
        <v>105</v>
      </c>
      <c r="D30" s="15" t="s">
        <v>76</v>
      </c>
      <c r="E30" s="23" t="s">
        <v>105</v>
      </c>
      <c r="F30" s="15" t="s">
        <v>111</v>
      </c>
      <c r="G30" s="23"/>
      <c r="H30" s="6" t="s">
        <v>112</v>
      </c>
      <c r="I30" s="35">
        <v>42064</v>
      </c>
      <c r="J30" s="11" t="s">
        <v>81</v>
      </c>
      <c r="K30" s="11" t="s">
        <v>82</v>
      </c>
      <c r="L30" s="146">
        <v>60</v>
      </c>
      <c r="M30" s="11" t="s">
        <v>83</v>
      </c>
      <c r="N30" s="146">
        <v>60</v>
      </c>
      <c r="O30" s="146">
        <v>60</v>
      </c>
      <c r="P30" s="8" t="s">
        <v>37</v>
      </c>
      <c r="Q30" s="8"/>
      <c r="R30" s="8"/>
      <c r="S30" s="8"/>
      <c r="T30" s="8"/>
      <c r="U30" s="8"/>
      <c r="V30" s="8"/>
      <c r="W30" s="8"/>
      <c r="X30" s="8"/>
      <c r="Y30" s="23"/>
    </row>
    <row r="31" s="1" customFormat="true" ht="40.5" spans="1:25">
      <c r="A31" s="8">
        <v>11</v>
      </c>
      <c r="B31" s="11" t="s">
        <v>74</v>
      </c>
      <c r="C31" s="6" t="s">
        <v>113</v>
      </c>
      <c r="D31" s="15" t="s">
        <v>76</v>
      </c>
      <c r="E31" s="23" t="s">
        <v>114</v>
      </c>
      <c r="F31" s="15" t="s">
        <v>115</v>
      </c>
      <c r="G31" s="23"/>
      <c r="H31" s="6" t="s">
        <v>116</v>
      </c>
      <c r="I31" s="35">
        <v>42217</v>
      </c>
      <c r="J31" s="11" t="s">
        <v>81</v>
      </c>
      <c r="K31" s="11" t="s">
        <v>82</v>
      </c>
      <c r="L31" s="146">
        <v>24</v>
      </c>
      <c r="M31" s="11" t="s">
        <v>83</v>
      </c>
      <c r="N31" s="146">
        <v>24</v>
      </c>
      <c r="O31" s="146">
        <v>24</v>
      </c>
      <c r="P31" s="8" t="s">
        <v>48</v>
      </c>
      <c r="Q31" s="8" t="s">
        <v>84</v>
      </c>
      <c r="R31" s="8" t="s">
        <v>84</v>
      </c>
      <c r="S31" s="8" t="s">
        <v>84</v>
      </c>
      <c r="T31" s="8" t="s">
        <v>84</v>
      </c>
      <c r="U31" s="8" t="s">
        <v>84</v>
      </c>
      <c r="V31" s="8" t="s">
        <v>50</v>
      </c>
      <c r="W31" s="8" t="s">
        <v>48</v>
      </c>
      <c r="X31" s="8"/>
      <c r="Y31" s="23"/>
    </row>
    <row r="32" s="1" customFormat="true" ht="40.5" spans="1:25">
      <c r="A32" s="8">
        <v>12</v>
      </c>
      <c r="B32" s="11" t="s">
        <v>74</v>
      </c>
      <c r="C32" s="6" t="s">
        <v>117</v>
      </c>
      <c r="D32" s="15" t="s">
        <v>76</v>
      </c>
      <c r="E32" s="23" t="s">
        <v>114</v>
      </c>
      <c r="F32" s="15" t="s">
        <v>118</v>
      </c>
      <c r="G32" s="23"/>
      <c r="H32" s="6" t="s">
        <v>119</v>
      </c>
      <c r="I32" s="35">
        <v>42217</v>
      </c>
      <c r="J32" s="11" t="s">
        <v>81</v>
      </c>
      <c r="K32" s="11" t="s">
        <v>82</v>
      </c>
      <c r="L32" s="146">
        <v>16</v>
      </c>
      <c r="M32" s="11" t="s">
        <v>83</v>
      </c>
      <c r="N32" s="146">
        <v>16</v>
      </c>
      <c r="O32" s="146">
        <v>16</v>
      </c>
      <c r="P32" s="8" t="s">
        <v>48</v>
      </c>
      <c r="Q32" s="8" t="s">
        <v>84</v>
      </c>
      <c r="R32" s="8" t="s">
        <v>84</v>
      </c>
      <c r="S32" s="8" t="s">
        <v>84</v>
      </c>
      <c r="T32" s="8" t="s">
        <v>84</v>
      </c>
      <c r="U32" s="8" t="s">
        <v>84</v>
      </c>
      <c r="V32" s="8" t="s">
        <v>50</v>
      </c>
      <c r="W32" s="8" t="s">
        <v>48</v>
      </c>
      <c r="X32" s="8"/>
      <c r="Y32" s="23"/>
    </row>
    <row r="33" s="1" customFormat="true" ht="40.5" spans="1:25">
      <c r="A33" s="8">
        <v>13</v>
      </c>
      <c r="B33" s="11" t="s">
        <v>74</v>
      </c>
      <c r="C33" s="6" t="s">
        <v>120</v>
      </c>
      <c r="D33" s="15" t="s">
        <v>76</v>
      </c>
      <c r="E33" s="23" t="s">
        <v>121</v>
      </c>
      <c r="F33" s="15" t="s">
        <v>122</v>
      </c>
      <c r="G33" s="23"/>
      <c r="H33" s="6" t="s">
        <v>123</v>
      </c>
      <c r="I33" s="35">
        <v>42005</v>
      </c>
      <c r="J33" s="11" t="s">
        <v>81</v>
      </c>
      <c r="K33" s="11" t="s">
        <v>82</v>
      </c>
      <c r="L33" s="146">
        <v>37.5</v>
      </c>
      <c r="M33" s="11" t="s">
        <v>83</v>
      </c>
      <c r="N33" s="146">
        <v>37.5</v>
      </c>
      <c r="O33" s="146">
        <v>37.5</v>
      </c>
      <c r="P33" s="8" t="s">
        <v>48</v>
      </c>
      <c r="Q33" s="8" t="s">
        <v>84</v>
      </c>
      <c r="R33" s="8" t="s">
        <v>84</v>
      </c>
      <c r="S33" s="8" t="s">
        <v>84</v>
      </c>
      <c r="T33" s="8" t="s">
        <v>84</v>
      </c>
      <c r="U33" s="8" t="s">
        <v>84</v>
      </c>
      <c r="V33" s="8" t="s">
        <v>50</v>
      </c>
      <c r="W33" s="8" t="s">
        <v>48</v>
      </c>
      <c r="X33" s="8"/>
      <c r="Y33" s="23"/>
    </row>
    <row r="34" s="1" customFormat="true" ht="121" customHeight="true" spans="1:25">
      <c r="A34" s="8">
        <v>14</v>
      </c>
      <c r="B34" s="11" t="s">
        <v>74</v>
      </c>
      <c r="C34" s="6" t="s">
        <v>121</v>
      </c>
      <c r="D34" s="15" t="s">
        <v>76</v>
      </c>
      <c r="E34" s="23" t="s">
        <v>121</v>
      </c>
      <c r="F34" s="15" t="s">
        <v>124</v>
      </c>
      <c r="G34" s="23"/>
      <c r="H34" s="6" t="s">
        <v>125</v>
      </c>
      <c r="I34" s="35">
        <v>42370</v>
      </c>
      <c r="J34" s="11" t="s">
        <v>81</v>
      </c>
      <c r="K34" s="11" t="s">
        <v>82</v>
      </c>
      <c r="L34" s="146">
        <v>42.5</v>
      </c>
      <c r="M34" s="11" t="s">
        <v>83</v>
      </c>
      <c r="N34" s="146">
        <v>42.5</v>
      </c>
      <c r="O34" s="146">
        <v>32.692</v>
      </c>
      <c r="P34" s="8" t="s">
        <v>48</v>
      </c>
      <c r="Q34" s="8" t="s">
        <v>84</v>
      </c>
      <c r="R34" s="8" t="s">
        <v>84</v>
      </c>
      <c r="S34" s="8" t="s">
        <v>84</v>
      </c>
      <c r="T34" s="8" t="s">
        <v>84</v>
      </c>
      <c r="U34" s="8" t="s">
        <v>84</v>
      </c>
      <c r="V34" s="8" t="s">
        <v>50</v>
      </c>
      <c r="W34" s="8" t="s">
        <v>48</v>
      </c>
      <c r="X34" s="8"/>
      <c r="Y34" s="15" t="s">
        <v>126</v>
      </c>
    </row>
    <row r="35" s="1" customFormat="true" ht="40.5" spans="1:25">
      <c r="A35" s="8">
        <v>15</v>
      </c>
      <c r="B35" s="11" t="s">
        <v>74</v>
      </c>
      <c r="C35" s="6" t="s">
        <v>127</v>
      </c>
      <c r="D35" s="15" t="s">
        <v>76</v>
      </c>
      <c r="E35" s="23" t="s">
        <v>128</v>
      </c>
      <c r="F35" s="15" t="s">
        <v>129</v>
      </c>
      <c r="G35" s="23">
        <v>7</v>
      </c>
      <c r="H35" s="6" t="s">
        <v>130</v>
      </c>
      <c r="I35" s="35">
        <v>42125</v>
      </c>
      <c r="J35" s="11" t="s">
        <v>81</v>
      </c>
      <c r="K35" s="11" t="s">
        <v>82</v>
      </c>
      <c r="L35" s="146">
        <v>15</v>
      </c>
      <c r="M35" s="11" t="s">
        <v>83</v>
      </c>
      <c r="N35" s="146">
        <v>15</v>
      </c>
      <c r="O35" s="146">
        <v>15</v>
      </c>
      <c r="P35" s="8" t="s">
        <v>48</v>
      </c>
      <c r="Q35" s="8" t="s">
        <v>84</v>
      </c>
      <c r="R35" s="8" t="s">
        <v>84</v>
      </c>
      <c r="S35" s="8" t="s">
        <v>84</v>
      </c>
      <c r="T35" s="8" t="s">
        <v>84</v>
      </c>
      <c r="U35" s="8" t="s">
        <v>84</v>
      </c>
      <c r="V35" s="8" t="s">
        <v>50</v>
      </c>
      <c r="W35" s="8" t="s">
        <v>48</v>
      </c>
      <c r="X35" s="8"/>
      <c r="Y35" s="23"/>
    </row>
    <row r="36" s="1" customFormat="true" ht="40.5" spans="1:25">
      <c r="A36" s="8">
        <v>16</v>
      </c>
      <c r="B36" s="11" t="s">
        <v>74</v>
      </c>
      <c r="C36" s="6" t="s">
        <v>131</v>
      </c>
      <c r="D36" s="15" t="s">
        <v>76</v>
      </c>
      <c r="E36" s="23" t="s">
        <v>128</v>
      </c>
      <c r="F36" s="15" t="s">
        <v>132</v>
      </c>
      <c r="G36" s="23">
        <v>4</v>
      </c>
      <c r="H36" s="6" t="s">
        <v>130</v>
      </c>
      <c r="I36" s="35">
        <v>42125</v>
      </c>
      <c r="J36" s="11" t="s">
        <v>81</v>
      </c>
      <c r="K36" s="11" t="s">
        <v>82</v>
      </c>
      <c r="L36" s="146">
        <v>15</v>
      </c>
      <c r="M36" s="11" t="s">
        <v>83</v>
      </c>
      <c r="N36" s="146">
        <v>15</v>
      </c>
      <c r="O36" s="146">
        <v>15</v>
      </c>
      <c r="P36" s="8" t="s">
        <v>48</v>
      </c>
      <c r="Q36" s="8" t="s">
        <v>84</v>
      </c>
      <c r="R36" s="8" t="s">
        <v>84</v>
      </c>
      <c r="S36" s="8" t="s">
        <v>84</v>
      </c>
      <c r="T36" s="8" t="s">
        <v>84</v>
      </c>
      <c r="U36" s="8" t="s">
        <v>84</v>
      </c>
      <c r="V36" s="8" t="s">
        <v>50</v>
      </c>
      <c r="W36" s="8" t="s">
        <v>48</v>
      </c>
      <c r="X36" s="8"/>
      <c r="Y36" s="23"/>
    </row>
    <row r="37" s="1" customFormat="true" ht="54" customHeight="true" spans="1:25">
      <c r="A37" s="8">
        <v>17</v>
      </c>
      <c r="B37" s="11" t="s">
        <v>74</v>
      </c>
      <c r="C37" s="6" t="s">
        <v>128</v>
      </c>
      <c r="D37" s="15" t="s">
        <v>76</v>
      </c>
      <c r="E37" s="23" t="s">
        <v>128</v>
      </c>
      <c r="F37" s="15" t="s">
        <v>133</v>
      </c>
      <c r="G37" s="23"/>
      <c r="H37" s="6" t="s">
        <v>134</v>
      </c>
      <c r="I37" s="35">
        <v>42125</v>
      </c>
      <c r="J37" s="11" t="s">
        <v>81</v>
      </c>
      <c r="K37" s="11" t="s">
        <v>82</v>
      </c>
      <c r="L37" s="146">
        <v>30</v>
      </c>
      <c r="M37" s="11" t="s">
        <v>83</v>
      </c>
      <c r="N37" s="146">
        <v>30</v>
      </c>
      <c r="O37" s="146">
        <v>30</v>
      </c>
      <c r="P37" s="8" t="s">
        <v>48</v>
      </c>
      <c r="Q37" s="8" t="s">
        <v>84</v>
      </c>
      <c r="R37" s="8" t="s">
        <v>84</v>
      </c>
      <c r="S37" s="8" t="s">
        <v>84</v>
      </c>
      <c r="T37" s="8" t="s">
        <v>84</v>
      </c>
      <c r="U37" s="8" t="s">
        <v>84</v>
      </c>
      <c r="V37" s="8" t="s">
        <v>50</v>
      </c>
      <c r="W37" s="8" t="s">
        <v>48</v>
      </c>
      <c r="X37" s="8"/>
      <c r="Y37" s="23"/>
    </row>
    <row r="38" s="1" customFormat="true" ht="40.5" spans="1:25">
      <c r="A38" s="8">
        <v>18</v>
      </c>
      <c r="B38" s="11" t="s">
        <v>74</v>
      </c>
      <c r="C38" s="6" t="s">
        <v>135</v>
      </c>
      <c r="D38" s="15" t="s">
        <v>76</v>
      </c>
      <c r="E38" s="23" t="s">
        <v>136</v>
      </c>
      <c r="F38" s="15" t="s">
        <v>137</v>
      </c>
      <c r="G38" s="15" t="s">
        <v>138</v>
      </c>
      <c r="H38" s="6" t="s">
        <v>139</v>
      </c>
      <c r="I38" s="35">
        <v>41974</v>
      </c>
      <c r="J38" s="11" t="s">
        <v>81</v>
      </c>
      <c r="K38" s="11" t="s">
        <v>82</v>
      </c>
      <c r="L38" s="146">
        <v>48</v>
      </c>
      <c r="M38" s="11" t="s">
        <v>83</v>
      </c>
      <c r="N38" s="146">
        <v>48</v>
      </c>
      <c r="O38" s="146">
        <v>48</v>
      </c>
      <c r="P38" s="8" t="s">
        <v>48</v>
      </c>
      <c r="Q38" s="8" t="s">
        <v>84</v>
      </c>
      <c r="R38" s="8" t="s">
        <v>84</v>
      </c>
      <c r="S38" s="8" t="s">
        <v>84</v>
      </c>
      <c r="T38" s="8" t="s">
        <v>84</v>
      </c>
      <c r="U38" s="8" t="s">
        <v>84</v>
      </c>
      <c r="V38" s="8" t="s">
        <v>50</v>
      </c>
      <c r="W38" s="8" t="s">
        <v>48</v>
      </c>
      <c r="X38" s="8"/>
      <c r="Y38" s="23"/>
    </row>
    <row r="39" s="1" customFormat="true" ht="67.5" spans="1:25">
      <c r="A39" s="8">
        <v>19</v>
      </c>
      <c r="B39" s="11" t="s">
        <v>74</v>
      </c>
      <c r="C39" s="6" t="s">
        <v>140</v>
      </c>
      <c r="D39" s="15" t="s">
        <v>76</v>
      </c>
      <c r="E39" s="23" t="s">
        <v>136</v>
      </c>
      <c r="F39" s="15" t="s">
        <v>141</v>
      </c>
      <c r="G39" s="23"/>
      <c r="H39" s="6" t="s">
        <v>142</v>
      </c>
      <c r="I39" s="35">
        <v>42125</v>
      </c>
      <c r="J39" s="11" t="s">
        <v>81</v>
      </c>
      <c r="K39" s="11" t="s">
        <v>82</v>
      </c>
      <c r="L39" s="146">
        <v>32</v>
      </c>
      <c r="M39" s="11" t="s">
        <v>83</v>
      </c>
      <c r="N39" s="146">
        <v>32</v>
      </c>
      <c r="O39" s="146">
        <v>22.126</v>
      </c>
      <c r="P39" s="8" t="s">
        <v>48</v>
      </c>
      <c r="Q39" s="8" t="s">
        <v>84</v>
      </c>
      <c r="R39" s="8" t="s">
        <v>84</v>
      </c>
      <c r="S39" s="8" t="s">
        <v>84</v>
      </c>
      <c r="T39" s="8" t="s">
        <v>84</v>
      </c>
      <c r="U39" s="8" t="s">
        <v>84</v>
      </c>
      <c r="V39" s="8" t="s">
        <v>50</v>
      </c>
      <c r="W39" s="8" t="s">
        <v>48</v>
      </c>
      <c r="X39" s="8"/>
      <c r="Y39" s="15" t="s">
        <v>126</v>
      </c>
    </row>
    <row r="40" s="1" customFormat="true" ht="119" customHeight="true" spans="1:25">
      <c r="A40" s="8">
        <v>20</v>
      </c>
      <c r="B40" s="11" t="s">
        <v>74</v>
      </c>
      <c r="C40" s="153" t="s">
        <v>143</v>
      </c>
      <c r="D40" s="15" t="s">
        <v>76</v>
      </c>
      <c r="E40" s="23" t="s">
        <v>144</v>
      </c>
      <c r="F40" s="15" t="s">
        <v>145</v>
      </c>
      <c r="G40" s="23"/>
      <c r="H40" s="6" t="s">
        <v>146</v>
      </c>
      <c r="I40" s="35">
        <v>42095</v>
      </c>
      <c r="J40" s="11" t="s">
        <v>81</v>
      </c>
      <c r="K40" s="11" t="s">
        <v>82</v>
      </c>
      <c r="L40" s="146">
        <v>40</v>
      </c>
      <c r="M40" s="11" t="s">
        <v>83</v>
      </c>
      <c r="N40" s="146">
        <v>40</v>
      </c>
      <c r="O40" s="146">
        <v>40</v>
      </c>
      <c r="P40" s="8" t="s">
        <v>48</v>
      </c>
      <c r="Q40" s="8" t="s">
        <v>84</v>
      </c>
      <c r="R40" s="8" t="s">
        <v>84</v>
      </c>
      <c r="S40" s="8" t="s">
        <v>84</v>
      </c>
      <c r="T40" s="8" t="s">
        <v>84</v>
      </c>
      <c r="U40" s="8" t="s">
        <v>84</v>
      </c>
      <c r="V40" s="8" t="s">
        <v>50</v>
      </c>
      <c r="W40" s="8" t="s">
        <v>48</v>
      </c>
      <c r="X40" s="8"/>
      <c r="Y40" s="23"/>
    </row>
    <row r="41" s="1" customFormat="true" ht="81" spans="1:25">
      <c r="A41" s="8">
        <v>21</v>
      </c>
      <c r="B41" s="153" t="s">
        <v>147</v>
      </c>
      <c r="C41" s="33" t="s">
        <v>148</v>
      </c>
      <c r="D41" s="15" t="s">
        <v>76</v>
      </c>
      <c r="E41" s="23" t="s">
        <v>114</v>
      </c>
      <c r="F41" s="15" t="s">
        <v>149</v>
      </c>
      <c r="G41" s="23"/>
      <c r="H41" s="33" t="s">
        <v>150</v>
      </c>
      <c r="I41" s="35">
        <v>42125</v>
      </c>
      <c r="J41" s="11" t="s">
        <v>81</v>
      </c>
      <c r="K41" s="11" t="s">
        <v>82</v>
      </c>
      <c r="L41" s="98">
        <v>9</v>
      </c>
      <c r="M41" s="23"/>
      <c r="N41" s="98">
        <v>9</v>
      </c>
      <c r="O41" s="98">
        <v>9</v>
      </c>
      <c r="P41" s="8" t="s">
        <v>48</v>
      </c>
      <c r="Q41" s="8" t="s">
        <v>84</v>
      </c>
      <c r="R41" s="8" t="s">
        <v>84</v>
      </c>
      <c r="S41" s="8" t="s">
        <v>84</v>
      </c>
      <c r="T41" s="8" t="s">
        <v>84</v>
      </c>
      <c r="U41" s="8" t="s">
        <v>84</v>
      </c>
      <c r="V41" s="8" t="s">
        <v>50</v>
      </c>
      <c r="W41" s="8" t="s">
        <v>48</v>
      </c>
      <c r="X41" s="8"/>
      <c r="Y41" s="23"/>
    </row>
    <row r="42" s="1" customFormat="true" ht="81" spans="1:25">
      <c r="A42" s="8">
        <v>22</v>
      </c>
      <c r="B42" s="153" t="s">
        <v>147</v>
      </c>
      <c r="C42" s="98" t="s">
        <v>151</v>
      </c>
      <c r="D42" s="15" t="s">
        <v>76</v>
      </c>
      <c r="E42" s="23" t="s">
        <v>152</v>
      </c>
      <c r="F42" s="15" t="s">
        <v>153</v>
      </c>
      <c r="G42" s="23"/>
      <c r="H42" s="33" t="s">
        <v>154</v>
      </c>
      <c r="I42" s="35">
        <v>42125</v>
      </c>
      <c r="J42" s="11" t="s">
        <v>81</v>
      </c>
      <c r="K42" s="11" t="s">
        <v>82</v>
      </c>
      <c r="L42" s="98">
        <v>8</v>
      </c>
      <c r="M42" s="23"/>
      <c r="N42" s="98">
        <v>8</v>
      </c>
      <c r="O42" s="98">
        <v>8</v>
      </c>
      <c r="P42" s="8" t="s">
        <v>48</v>
      </c>
      <c r="Q42" s="8" t="s">
        <v>84</v>
      </c>
      <c r="R42" s="8" t="s">
        <v>84</v>
      </c>
      <c r="S42" s="8" t="s">
        <v>84</v>
      </c>
      <c r="T42" s="8" t="s">
        <v>84</v>
      </c>
      <c r="U42" s="8" t="s">
        <v>84</v>
      </c>
      <c r="V42" s="8" t="s">
        <v>50</v>
      </c>
      <c r="W42" s="8" t="s">
        <v>48</v>
      </c>
      <c r="X42" s="8"/>
      <c r="Y42" s="23"/>
    </row>
    <row r="43" s="1" customFormat="true" ht="81" spans="1:25">
      <c r="A43" s="8">
        <v>23</v>
      </c>
      <c r="B43" s="153" t="s">
        <v>147</v>
      </c>
      <c r="C43" s="33" t="s">
        <v>155</v>
      </c>
      <c r="D43" s="15" t="s">
        <v>76</v>
      </c>
      <c r="E43" s="23" t="s">
        <v>156</v>
      </c>
      <c r="F43" s="15" t="s">
        <v>157</v>
      </c>
      <c r="G43" s="23"/>
      <c r="H43" s="33" t="s">
        <v>158</v>
      </c>
      <c r="I43" s="35">
        <v>42125</v>
      </c>
      <c r="J43" s="11" t="s">
        <v>81</v>
      </c>
      <c r="K43" s="11" t="s">
        <v>82</v>
      </c>
      <c r="L43" s="98">
        <v>7</v>
      </c>
      <c r="M43" s="23"/>
      <c r="N43" s="98">
        <v>7</v>
      </c>
      <c r="O43" s="98">
        <v>7</v>
      </c>
      <c r="P43" s="8" t="s">
        <v>48</v>
      </c>
      <c r="Q43" s="8" t="s">
        <v>84</v>
      </c>
      <c r="R43" s="8" t="s">
        <v>84</v>
      </c>
      <c r="S43" s="8" t="s">
        <v>84</v>
      </c>
      <c r="T43" s="8" t="s">
        <v>84</v>
      </c>
      <c r="U43" s="8" t="s">
        <v>84</v>
      </c>
      <c r="V43" s="8" t="s">
        <v>50</v>
      </c>
      <c r="W43" s="8" t="s">
        <v>48</v>
      </c>
      <c r="X43" s="8"/>
      <c r="Y43" s="23"/>
    </row>
    <row r="44" s="1" customFormat="true" ht="81" spans="1:25">
      <c r="A44" s="8">
        <v>24</v>
      </c>
      <c r="B44" s="153" t="s">
        <v>147</v>
      </c>
      <c r="C44" s="33" t="s">
        <v>87</v>
      </c>
      <c r="D44" s="15" t="s">
        <v>76</v>
      </c>
      <c r="E44" s="23" t="s">
        <v>87</v>
      </c>
      <c r="F44" s="15" t="s">
        <v>159</v>
      </c>
      <c r="G44" s="23"/>
      <c r="H44" s="33" t="s">
        <v>160</v>
      </c>
      <c r="I44" s="35">
        <v>42125</v>
      </c>
      <c r="J44" s="11" t="s">
        <v>81</v>
      </c>
      <c r="K44" s="11" t="s">
        <v>82</v>
      </c>
      <c r="L44" s="98">
        <v>6</v>
      </c>
      <c r="M44" s="23"/>
      <c r="N44" s="98">
        <v>6</v>
      </c>
      <c r="O44" s="98">
        <v>6</v>
      </c>
      <c r="P44" s="8" t="s">
        <v>48</v>
      </c>
      <c r="Q44" s="8" t="s">
        <v>84</v>
      </c>
      <c r="R44" s="8" t="s">
        <v>84</v>
      </c>
      <c r="S44" s="8" t="s">
        <v>84</v>
      </c>
      <c r="T44" s="8" t="s">
        <v>84</v>
      </c>
      <c r="U44" s="8" t="s">
        <v>84</v>
      </c>
      <c r="V44" s="8" t="s">
        <v>50</v>
      </c>
      <c r="W44" s="8" t="s">
        <v>48</v>
      </c>
      <c r="X44" s="8"/>
      <c r="Y44" s="23"/>
    </row>
    <row r="45" s="1" customFormat="true" ht="81" spans="1:25">
      <c r="A45" s="8">
        <v>25</v>
      </c>
      <c r="B45" s="153" t="s">
        <v>147</v>
      </c>
      <c r="C45" s="33" t="s">
        <v>161</v>
      </c>
      <c r="D45" s="15" t="s">
        <v>76</v>
      </c>
      <c r="E45" s="23" t="s">
        <v>77</v>
      </c>
      <c r="F45" s="15" t="s">
        <v>162</v>
      </c>
      <c r="G45" s="23"/>
      <c r="H45" s="33" t="s">
        <v>163</v>
      </c>
      <c r="I45" s="35">
        <v>42125</v>
      </c>
      <c r="J45" s="11" t="s">
        <v>81</v>
      </c>
      <c r="K45" s="11" t="s">
        <v>82</v>
      </c>
      <c r="L45" s="98">
        <v>4</v>
      </c>
      <c r="M45" s="23"/>
      <c r="N45" s="98">
        <v>4</v>
      </c>
      <c r="O45" s="98">
        <v>4</v>
      </c>
      <c r="P45" s="8" t="s">
        <v>48</v>
      </c>
      <c r="Q45" s="8" t="s">
        <v>84</v>
      </c>
      <c r="R45" s="8" t="s">
        <v>84</v>
      </c>
      <c r="S45" s="8" t="s">
        <v>84</v>
      </c>
      <c r="T45" s="8" t="s">
        <v>84</v>
      </c>
      <c r="U45" s="8" t="s">
        <v>84</v>
      </c>
      <c r="V45" s="8" t="s">
        <v>50</v>
      </c>
      <c r="W45" s="8" t="s">
        <v>48</v>
      </c>
      <c r="X45" s="8"/>
      <c r="Y45" s="23"/>
    </row>
    <row r="46" s="1" customFormat="true" ht="81" spans="1:25">
      <c r="A46" s="8">
        <v>26</v>
      </c>
      <c r="B46" s="153" t="s">
        <v>147</v>
      </c>
      <c r="C46" s="33" t="s">
        <v>164</v>
      </c>
      <c r="D46" s="15" t="s">
        <v>76</v>
      </c>
      <c r="E46" s="23" t="s">
        <v>165</v>
      </c>
      <c r="F46" s="15" t="s">
        <v>166</v>
      </c>
      <c r="G46" s="23"/>
      <c r="H46" s="33" t="s">
        <v>167</v>
      </c>
      <c r="I46" s="35">
        <v>42125</v>
      </c>
      <c r="J46" s="11" t="s">
        <v>81</v>
      </c>
      <c r="K46" s="11" t="s">
        <v>82</v>
      </c>
      <c r="L46" s="98">
        <v>5</v>
      </c>
      <c r="M46" s="23"/>
      <c r="N46" s="98">
        <v>5</v>
      </c>
      <c r="O46" s="98">
        <v>5</v>
      </c>
      <c r="P46" s="8" t="s">
        <v>48</v>
      </c>
      <c r="Q46" s="8" t="s">
        <v>84</v>
      </c>
      <c r="R46" s="8" t="s">
        <v>84</v>
      </c>
      <c r="S46" s="8" t="s">
        <v>84</v>
      </c>
      <c r="T46" s="8" t="s">
        <v>84</v>
      </c>
      <c r="U46" s="8" t="s">
        <v>84</v>
      </c>
      <c r="V46" s="8" t="s">
        <v>50</v>
      </c>
      <c r="W46" s="8" t="s">
        <v>48</v>
      </c>
      <c r="X46" s="8"/>
      <c r="Y46" s="23"/>
    </row>
    <row r="47" s="1" customFormat="true" ht="81" spans="1:25">
      <c r="A47" s="8">
        <v>27</v>
      </c>
      <c r="B47" s="153" t="s">
        <v>147</v>
      </c>
      <c r="C47" s="33" t="s">
        <v>168</v>
      </c>
      <c r="D47" s="15" t="s">
        <v>76</v>
      </c>
      <c r="E47" s="23" t="s">
        <v>169</v>
      </c>
      <c r="F47" s="15" t="s">
        <v>170</v>
      </c>
      <c r="G47" s="23"/>
      <c r="H47" s="33" t="s">
        <v>171</v>
      </c>
      <c r="I47" s="35">
        <v>42125</v>
      </c>
      <c r="J47" s="11" t="s">
        <v>81</v>
      </c>
      <c r="K47" s="11" t="s">
        <v>82</v>
      </c>
      <c r="L47" s="98">
        <v>9</v>
      </c>
      <c r="M47" s="23"/>
      <c r="N47" s="98">
        <v>9</v>
      </c>
      <c r="O47" s="98">
        <v>9</v>
      </c>
      <c r="P47" s="8" t="s">
        <v>48</v>
      </c>
      <c r="Q47" s="8" t="s">
        <v>84</v>
      </c>
      <c r="R47" s="8" t="s">
        <v>84</v>
      </c>
      <c r="S47" s="8" t="s">
        <v>84</v>
      </c>
      <c r="T47" s="8" t="s">
        <v>84</v>
      </c>
      <c r="U47" s="8" t="s">
        <v>84</v>
      </c>
      <c r="V47" s="8" t="s">
        <v>50</v>
      </c>
      <c r="W47" s="8" t="s">
        <v>48</v>
      </c>
      <c r="X47" s="8"/>
      <c r="Y47" s="23"/>
    </row>
    <row r="48" s="1" customFormat="true" ht="81" spans="1:25">
      <c r="A48" s="8">
        <v>28</v>
      </c>
      <c r="B48" s="153" t="s">
        <v>147</v>
      </c>
      <c r="C48" s="33" t="s">
        <v>172</v>
      </c>
      <c r="D48" s="15" t="s">
        <v>76</v>
      </c>
      <c r="E48" s="23" t="s">
        <v>121</v>
      </c>
      <c r="F48" s="15" t="s">
        <v>173</v>
      </c>
      <c r="G48" s="23"/>
      <c r="H48" s="33" t="s">
        <v>174</v>
      </c>
      <c r="I48" s="35">
        <v>42125</v>
      </c>
      <c r="J48" s="11" t="s">
        <v>81</v>
      </c>
      <c r="K48" s="11" t="s">
        <v>82</v>
      </c>
      <c r="L48" s="98">
        <v>4</v>
      </c>
      <c r="M48" s="23"/>
      <c r="N48" s="98">
        <v>4</v>
      </c>
      <c r="O48" s="98">
        <v>4</v>
      </c>
      <c r="P48" s="8" t="s">
        <v>48</v>
      </c>
      <c r="Q48" s="8" t="s">
        <v>84</v>
      </c>
      <c r="R48" s="8" t="s">
        <v>84</v>
      </c>
      <c r="S48" s="8" t="s">
        <v>84</v>
      </c>
      <c r="T48" s="8" t="s">
        <v>84</v>
      </c>
      <c r="U48" s="8" t="s">
        <v>84</v>
      </c>
      <c r="V48" s="8" t="s">
        <v>50</v>
      </c>
      <c r="W48" s="8" t="s">
        <v>48</v>
      </c>
      <c r="X48" s="8"/>
      <c r="Y48" s="23"/>
    </row>
    <row r="49" s="1" customFormat="true" ht="81" spans="1:25">
      <c r="A49" s="8">
        <v>29</v>
      </c>
      <c r="B49" s="153" t="s">
        <v>147</v>
      </c>
      <c r="C49" s="33" t="s">
        <v>175</v>
      </c>
      <c r="D49" s="15" t="s">
        <v>76</v>
      </c>
      <c r="E49" s="23" t="s">
        <v>176</v>
      </c>
      <c r="F49" s="15" t="s">
        <v>177</v>
      </c>
      <c r="G49" s="23"/>
      <c r="H49" s="33" t="s">
        <v>178</v>
      </c>
      <c r="I49" s="35">
        <v>42125</v>
      </c>
      <c r="J49" s="11" t="s">
        <v>81</v>
      </c>
      <c r="K49" s="11" t="s">
        <v>82</v>
      </c>
      <c r="L49" s="98">
        <v>7</v>
      </c>
      <c r="M49" s="23"/>
      <c r="N49" s="98">
        <v>7</v>
      </c>
      <c r="O49" s="98">
        <v>7</v>
      </c>
      <c r="P49" s="8" t="s">
        <v>48</v>
      </c>
      <c r="Q49" s="8" t="s">
        <v>84</v>
      </c>
      <c r="R49" s="8" t="s">
        <v>84</v>
      </c>
      <c r="S49" s="8" t="s">
        <v>84</v>
      </c>
      <c r="T49" s="8" t="s">
        <v>84</v>
      </c>
      <c r="U49" s="8" t="s">
        <v>84</v>
      </c>
      <c r="V49" s="8" t="s">
        <v>50</v>
      </c>
      <c r="W49" s="8" t="s">
        <v>48</v>
      </c>
      <c r="X49" s="8"/>
      <c r="Y49" s="23"/>
    </row>
    <row r="50" s="1" customFormat="true" ht="81" spans="1:25">
      <c r="A50" s="8">
        <v>30</v>
      </c>
      <c r="B50" s="153" t="s">
        <v>147</v>
      </c>
      <c r="C50" s="33" t="s">
        <v>179</v>
      </c>
      <c r="D50" s="15" t="s">
        <v>76</v>
      </c>
      <c r="E50" s="23" t="s">
        <v>180</v>
      </c>
      <c r="F50" s="15" t="s">
        <v>181</v>
      </c>
      <c r="G50" s="23"/>
      <c r="H50" s="33" t="s">
        <v>182</v>
      </c>
      <c r="I50" s="35">
        <v>42125</v>
      </c>
      <c r="J50" s="11" t="s">
        <v>81</v>
      </c>
      <c r="K50" s="11" t="s">
        <v>82</v>
      </c>
      <c r="L50" s="98">
        <v>9</v>
      </c>
      <c r="M50" s="23"/>
      <c r="N50" s="98">
        <v>9</v>
      </c>
      <c r="O50" s="98">
        <v>9</v>
      </c>
      <c r="P50" s="8" t="s">
        <v>48</v>
      </c>
      <c r="Q50" s="8" t="s">
        <v>84</v>
      </c>
      <c r="R50" s="8" t="s">
        <v>84</v>
      </c>
      <c r="S50" s="8" t="s">
        <v>84</v>
      </c>
      <c r="T50" s="8" t="s">
        <v>84</v>
      </c>
      <c r="U50" s="8" t="s">
        <v>84</v>
      </c>
      <c r="V50" s="8" t="s">
        <v>50</v>
      </c>
      <c r="W50" s="8" t="s">
        <v>48</v>
      </c>
      <c r="X50" s="8"/>
      <c r="Y50" s="23"/>
    </row>
    <row r="51" s="1" customFormat="true" ht="81" spans="1:25">
      <c r="A51" s="8">
        <v>31</v>
      </c>
      <c r="B51" s="153" t="s">
        <v>147</v>
      </c>
      <c r="C51" s="98" t="s">
        <v>183</v>
      </c>
      <c r="D51" s="15" t="s">
        <v>76</v>
      </c>
      <c r="E51" s="23" t="s">
        <v>184</v>
      </c>
      <c r="F51" s="15" t="s">
        <v>185</v>
      </c>
      <c r="G51" s="23"/>
      <c r="H51" s="33" t="s">
        <v>186</v>
      </c>
      <c r="I51" s="35">
        <v>42125</v>
      </c>
      <c r="J51" s="11" t="s">
        <v>81</v>
      </c>
      <c r="K51" s="11" t="s">
        <v>82</v>
      </c>
      <c r="L51" s="98">
        <v>9</v>
      </c>
      <c r="M51" s="23"/>
      <c r="N51" s="98">
        <v>9</v>
      </c>
      <c r="O51" s="98">
        <v>9</v>
      </c>
      <c r="P51" s="8" t="s">
        <v>48</v>
      </c>
      <c r="Q51" s="8" t="s">
        <v>84</v>
      </c>
      <c r="R51" s="8" t="s">
        <v>84</v>
      </c>
      <c r="S51" s="8" t="s">
        <v>84</v>
      </c>
      <c r="T51" s="8" t="s">
        <v>84</v>
      </c>
      <c r="U51" s="8" t="s">
        <v>84</v>
      </c>
      <c r="V51" s="8" t="s">
        <v>50</v>
      </c>
      <c r="W51" s="8" t="s">
        <v>48</v>
      </c>
      <c r="X51" s="8"/>
      <c r="Y51" s="23"/>
    </row>
    <row r="52" s="1" customFormat="true" ht="81" spans="1:25">
      <c r="A52" s="8">
        <v>32</v>
      </c>
      <c r="B52" s="153" t="s">
        <v>147</v>
      </c>
      <c r="C52" s="33" t="s">
        <v>187</v>
      </c>
      <c r="D52" s="15" t="s">
        <v>76</v>
      </c>
      <c r="E52" s="23" t="s">
        <v>188</v>
      </c>
      <c r="F52" s="15" t="s">
        <v>189</v>
      </c>
      <c r="G52" s="23"/>
      <c r="H52" s="33" t="s">
        <v>190</v>
      </c>
      <c r="I52" s="35">
        <v>42125</v>
      </c>
      <c r="J52" s="11" t="s">
        <v>81</v>
      </c>
      <c r="K52" s="11" t="s">
        <v>82</v>
      </c>
      <c r="L52" s="98">
        <v>7</v>
      </c>
      <c r="M52" s="23"/>
      <c r="N52" s="98">
        <v>7</v>
      </c>
      <c r="O52" s="98">
        <v>7</v>
      </c>
      <c r="P52" s="8" t="s">
        <v>48</v>
      </c>
      <c r="Q52" s="8" t="s">
        <v>84</v>
      </c>
      <c r="R52" s="8" t="s">
        <v>84</v>
      </c>
      <c r="S52" s="8" t="s">
        <v>84</v>
      </c>
      <c r="T52" s="8" t="s">
        <v>84</v>
      </c>
      <c r="U52" s="8" t="s">
        <v>84</v>
      </c>
      <c r="V52" s="8" t="s">
        <v>50</v>
      </c>
      <c r="W52" s="8" t="s">
        <v>48</v>
      </c>
      <c r="X52" s="8"/>
      <c r="Y52" s="23"/>
    </row>
    <row r="53" s="1" customFormat="true" ht="81" spans="1:25">
      <c r="A53" s="8">
        <v>33</v>
      </c>
      <c r="B53" s="153" t="s">
        <v>147</v>
      </c>
      <c r="C53" s="33" t="s">
        <v>191</v>
      </c>
      <c r="D53" s="15" t="s">
        <v>76</v>
      </c>
      <c r="E53" s="23" t="s">
        <v>192</v>
      </c>
      <c r="F53" s="15" t="s">
        <v>193</v>
      </c>
      <c r="G53" s="23"/>
      <c r="H53" s="33" t="s">
        <v>194</v>
      </c>
      <c r="I53" s="35">
        <v>42125</v>
      </c>
      <c r="J53" s="11" t="s">
        <v>81</v>
      </c>
      <c r="K53" s="11" t="s">
        <v>82</v>
      </c>
      <c r="L53" s="98">
        <v>9</v>
      </c>
      <c r="M53" s="23"/>
      <c r="N53" s="98">
        <v>9</v>
      </c>
      <c r="O53" s="98">
        <v>9</v>
      </c>
      <c r="P53" s="8" t="s">
        <v>48</v>
      </c>
      <c r="Q53" s="8" t="s">
        <v>84</v>
      </c>
      <c r="R53" s="8" t="s">
        <v>84</v>
      </c>
      <c r="S53" s="8" t="s">
        <v>84</v>
      </c>
      <c r="T53" s="8" t="s">
        <v>84</v>
      </c>
      <c r="U53" s="8" t="s">
        <v>84</v>
      </c>
      <c r="V53" s="8" t="s">
        <v>50</v>
      </c>
      <c r="W53" s="8" t="s">
        <v>48</v>
      </c>
      <c r="X53" s="8"/>
      <c r="Y53" s="23"/>
    </row>
    <row r="54" s="1" customFormat="true" ht="54" spans="1:25">
      <c r="A54" s="8">
        <v>34</v>
      </c>
      <c r="B54" s="9" t="s">
        <v>195</v>
      </c>
      <c r="C54" s="142" t="s">
        <v>196</v>
      </c>
      <c r="D54" s="15" t="s">
        <v>76</v>
      </c>
      <c r="E54" s="23" t="s">
        <v>184</v>
      </c>
      <c r="F54" s="15" t="s">
        <v>197</v>
      </c>
      <c r="G54" s="15" t="s">
        <v>198</v>
      </c>
      <c r="H54" s="142" t="s">
        <v>199</v>
      </c>
      <c r="I54" s="35">
        <v>42095</v>
      </c>
      <c r="J54" s="11" t="s">
        <v>81</v>
      </c>
      <c r="K54" s="11" t="s">
        <v>82</v>
      </c>
      <c r="L54" s="146">
        <v>20</v>
      </c>
      <c r="M54" s="23"/>
      <c r="N54" s="146">
        <v>20</v>
      </c>
      <c r="O54" s="146">
        <v>20</v>
      </c>
      <c r="P54" s="8" t="s">
        <v>48</v>
      </c>
      <c r="Q54" s="8" t="s">
        <v>84</v>
      </c>
      <c r="R54" s="8" t="s">
        <v>84</v>
      </c>
      <c r="S54" s="8" t="s">
        <v>84</v>
      </c>
      <c r="T54" s="8" t="s">
        <v>84</v>
      </c>
      <c r="U54" s="8" t="s">
        <v>84</v>
      </c>
      <c r="V54" s="8" t="s">
        <v>50</v>
      </c>
      <c r="W54" s="8" t="s">
        <v>48</v>
      </c>
      <c r="X54" s="8"/>
      <c r="Y54" s="23"/>
    </row>
    <row r="55" s="1" customFormat="true" ht="54" spans="1:25">
      <c r="A55" s="8">
        <v>35</v>
      </c>
      <c r="B55" s="9" t="s">
        <v>195</v>
      </c>
      <c r="C55" s="142" t="s">
        <v>200</v>
      </c>
      <c r="D55" s="15" t="s">
        <v>76</v>
      </c>
      <c r="E55" s="23" t="s">
        <v>201</v>
      </c>
      <c r="F55" s="15" t="s">
        <v>202</v>
      </c>
      <c r="G55" s="23"/>
      <c r="H55" s="142" t="s">
        <v>203</v>
      </c>
      <c r="I55" s="35">
        <v>42095</v>
      </c>
      <c r="J55" s="11" t="s">
        <v>81</v>
      </c>
      <c r="K55" s="11" t="s">
        <v>82</v>
      </c>
      <c r="L55" s="146">
        <v>40</v>
      </c>
      <c r="M55" s="23"/>
      <c r="N55" s="146">
        <v>40</v>
      </c>
      <c r="O55" s="146">
        <v>40</v>
      </c>
      <c r="P55" s="8" t="s">
        <v>48</v>
      </c>
      <c r="Q55" s="8" t="s">
        <v>84</v>
      </c>
      <c r="R55" s="8" t="s">
        <v>84</v>
      </c>
      <c r="S55" s="8" t="s">
        <v>84</v>
      </c>
      <c r="T55" s="8" t="s">
        <v>84</v>
      </c>
      <c r="U55" s="8" t="s">
        <v>84</v>
      </c>
      <c r="V55" s="8" t="s">
        <v>50</v>
      </c>
      <c r="W55" s="8" t="s">
        <v>48</v>
      </c>
      <c r="X55" s="8"/>
      <c r="Y55" s="23"/>
    </row>
    <row r="56" s="1" customFormat="true" ht="73.5" customHeight="true" spans="1:25">
      <c r="A56" s="8">
        <v>36</v>
      </c>
      <c r="B56" s="9" t="s">
        <v>195</v>
      </c>
      <c r="C56" s="142" t="s">
        <v>204</v>
      </c>
      <c r="D56" s="15" t="s">
        <v>76</v>
      </c>
      <c r="E56" s="23" t="s">
        <v>184</v>
      </c>
      <c r="F56" s="15" t="s">
        <v>205</v>
      </c>
      <c r="G56" s="23">
        <v>2</v>
      </c>
      <c r="H56" s="142" t="s">
        <v>206</v>
      </c>
      <c r="I56" s="35">
        <v>42095</v>
      </c>
      <c r="J56" s="11" t="s">
        <v>81</v>
      </c>
      <c r="K56" s="11" t="s">
        <v>82</v>
      </c>
      <c r="L56" s="146">
        <v>20</v>
      </c>
      <c r="M56" s="23"/>
      <c r="N56" s="146">
        <v>20</v>
      </c>
      <c r="O56" s="146">
        <v>20</v>
      </c>
      <c r="P56" s="8" t="s">
        <v>48</v>
      </c>
      <c r="Q56" s="8" t="s">
        <v>84</v>
      </c>
      <c r="R56" s="8" t="s">
        <v>84</v>
      </c>
      <c r="S56" s="8" t="s">
        <v>84</v>
      </c>
      <c r="T56" s="8" t="s">
        <v>84</v>
      </c>
      <c r="U56" s="8" t="s">
        <v>84</v>
      </c>
      <c r="V56" s="8" t="s">
        <v>50</v>
      </c>
      <c r="W56" s="8" t="s">
        <v>48</v>
      </c>
      <c r="X56" s="8"/>
      <c r="Y56" s="23"/>
    </row>
    <row r="57" s="1" customFormat="true" ht="54" spans="1:25">
      <c r="A57" s="8">
        <v>37</v>
      </c>
      <c r="B57" s="9" t="s">
        <v>207</v>
      </c>
      <c r="C57" s="23" t="s">
        <v>165</v>
      </c>
      <c r="D57" s="15" t="s">
        <v>208</v>
      </c>
      <c r="E57" s="23" t="s">
        <v>165</v>
      </c>
      <c r="F57" s="153" t="s">
        <v>209</v>
      </c>
      <c r="G57" s="23"/>
      <c r="H57" s="153" t="s">
        <v>210</v>
      </c>
      <c r="I57" s="35">
        <v>42095</v>
      </c>
      <c r="J57" s="11" t="s">
        <v>81</v>
      </c>
      <c r="K57" s="11" t="s">
        <v>82</v>
      </c>
      <c r="L57" s="23">
        <v>30</v>
      </c>
      <c r="M57" s="23"/>
      <c r="N57" s="23">
        <v>30</v>
      </c>
      <c r="O57" s="146">
        <v>30</v>
      </c>
      <c r="P57" s="8" t="s">
        <v>48</v>
      </c>
      <c r="Q57" s="8" t="s">
        <v>84</v>
      </c>
      <c r="R57" s="8" t="s">
        <v>84</v>
      </c>
      <c r="S57" s="8" t="s">
        <v>84</v>
      </c>
      <c r="T57" s="8" t="s">
        <v>84</v>
      </c>
      <c r="U57" s="8" t="s">
        <v>84</v>
      </c>
      <c r="V57" s="8" t="s">
        <v>50</v>
      </c>
      <c r="W57" s="8" t="s">
        <v>48</v>
      </c>
      <c r="X57" s="8"/>
      <c r="Y57" s="23"/>
    </row>
    <row r="58" s="1" customFormat="true" ht="27" spans="1:25">
      <c r="A58" s="8">
        <v>38</v>
      </c>
      <c r="B58" s="15" t="s">
        <v>211</v>
      </c>
      <c r="C58" s="23" t="s">
        <v>212</v>
      </c>
      <c r="D58" s="15" t="s">
        <v>76</v>
      </c>
      <c r="E58" s="23" t="s">
        <v>212</v>
      </c>
      <c r="F58" s="15"/>
      <c r="G58" s="23"/>
      <c r="H58" s="23" t="s">
        <v>213</v>
      </c>
      <c r="I58" s="35">
        <v>42095</v>
      </c>
      <c r="J58" s="11" t="s">
        <v>214</v>
      </c>
      <c r="K58" s="11" t="s">
        <v>215</v>
      </c>
      <c r="L58" s="23">
        <v>5</v>
      </c>
      <c r="M58" s="23"/>
      <c r="N58" s="23">
        <v>5</v>
      </c>
      <c r="O58" s="146">
        <v>5</v>
      </c>
      <c r="P58" s="8" t="s">
        <v>48</v>
      </c>
      <c r="Q58" s="8" t="s">
        <v>84</v>
      </c>
      <c r="R58" s="8" t="s">
        <v>84</v>
      </c>
      <c r="S58" s="8" t="s">
        <v>84</v>
      </c>
      <c r="T58" s="8" t="s">
        <v>84</v>
      </c>
      <c r="U58" s="8" t="s">
        <v>84</v>
      </c>
      <c r="V58" s="8" t="s">
        <v>50</v>
      </c>
      <c r="W58" s="8" t="s">
        <v>48</v>
      </c>
      <c r="X58" s="8"/>
      <c r="Y58" s="23"/>
    </row>
    <row r="59" s="1" customFormat="true" ht="71.25" customHeight="true" spans="1:25">
      <c r="A59" s="8">
        <v>39</v>
      </c>
      <c r="B59" s="9" t="s">
        <v>216</v>
      </c>
      <c r="C59" s="142" t="s">
        <v>77</v>
      </c>
      <c r="D59" s="15" t="s">
        <v>76</v>
      </c>
      <c r="E59" s="23" t="s">
        <v>77</v>
      </c>
      <c r="F59" s="142" t="s">
        <v>217</v>
      </c>
      <c r="G59" s="23"/>
      <c r="H59" s="142" t="s">
        <v>218</v>
      </c>
      <c r="I59" s="35">
        <v>42125</v>
      </c>
      <c r="J59" s="11" t="s">
        <v>214</v>
      </c>
      <c r="K59" s="15" t="s">
        <v>219</v>
      </c>
      <c r="L59" s="23">
        <v>25</v>
      </c>
      <c r="M59" s="23"/>
      <c r="N59" s="23">
        <v>25</v>
      </c>
      <c r="O59" s="146">
        <v>25</v>
      </c>
      <c r="P59" s="8" t="s">
        <v>37</v>
      </c>
      <c r="Q59" s="8"/>
      <c r="R59" s="8"/>
      <c r="S59" s="8"/>
      <c r="T59" s="8"/>
      <c r="U59" s="8"/>
      <c r="V59" s="8"/>
      <c r="W59" s="8"/>
      <c r="X59" s="8"/>
      <c r="Y59" s="23"/>
    </row>
    <row r="60" s="1" customFormat="true" ht="54" spans="1:25">
      <c r="A60" s="8">
        <v>40</v>
      </c>
      <c r="B60" s="9" t="s">
        <v>216</v>
      </c>
      <c r="C60" s="153" t="s">
        <v>176</v>
      </c>
      <c r="D60" s="15" t="s">
        <v>76</v>
      </c>
      <c r="E60" s="23" t="s">
        <v>176</v>
      </c>
      <c r="F60" s="153" t="s">
        <v>220</v>
      </c>
      <c r="G60" s="23"/>
      <c r="H60" s="153" t="s">
        <v>221</v>
      </c>
      <c r="I60" s="35">
        <v>42125</v>
      </c>
      <c r="J60" s="11" t="s">
        <v>214</v>
      </c>
      <c r="K60" s="15" t="s">
        <v>219</v>
      </c>
      <c r="L60" s="23">
        <v>45</v>
      </c>
      <c r="M60" s="23"/>
      <c r="N60" s="23">
        <v>45</v>
      </c>
      <c r="O60" s="146">
        <v>45</v>
      </c>
      <c r="P60" s="8" t="s">
        <v>48</v>
      </c>
      <c r="Q60" s="8" t="s">
        <v>84</v>
      </c>
      <c r="R60" s="8" t="s">
        <v>84</v>
      </c>
      <c r="S60" s="8" t="s">
        <v>84</v>
      </c>
      <c r="T60" s="8" t="s">
        <v>84</v>
      </c>
      <c r="U60" s="8" t="s">
        <v>84</v>
      </c>
      <c r="V60" s="8" t="s">
        <v>50</v>
      </c>
      <c r="W60" s="8" t="s">
        <v>48</v>
      </c>
      <c r="X60" s="8"/>
      <c r="Y60" s="23"/>
    </row>
    <row r="61" s="1" customFormat="true" ht="49.5" customHeight="true" spans="1:25">
      <c r="A61" s="12">
        <v>41</v>
      </c>
      <c r="B61" s="6" t="s">
        <v>222</v>
      </c>
      <c r="C61" s="6" t="s">
        <v>223</v>
      </c>
      <c r="D61" s="6" t="s">
        <v>76</v>
      </c>
      <c r="E61" s="6" t="s">
        <v>105</v>
      </c>
      <c r="F61" s="6" t="s">
        <v>224</v>
      </c>
      <c r="G61" s="6"/>
      <c r="H61" s="6" t="s">
        <v>225</v>
      </c>
      <c r="I61" s="8" t="s">
        <v>226</v>
      </c>
      <c r="J61" s="11" t="s">
        <v>81</v>
      </c>
      <c r="K61" s="11" t="s">
        <v>82</v>
      </c>
      <c r="L61" s="23">
        <v>7</v>
      </c>
      <c r="M61" s="23"/>
      <c r="N61" s="23">
        <v>7</v>
      </c>
      <c r="O61" s="146">
        <v>6.968</v>
      </c>
      <c r="P61" s="8" t="s">
        <v>48</v>
      </c>
      <c r="Q61" s="7" t="s">
        <v>84</v>
      </c>
      <c r="R61" s="7" t="s">
        <v>84</v>
      </c>
      <c r="S61" s="7" t="s">
        <v>84</v>
      </c>
      <c r="T61" s="7" t="s">
        <v>84</v>
      </c>
      <c r="U61" s="7" t="s">
        <v>84</v>
      </c>
      <c r="V61" s="7" t="s">
        <v>50</v>
      </c>
      <c r="W61" s="7" t="s">
        <v>48</v>
      </c>
      <c r="X61" s="7"/>
      <c r="Y61" s="7" t="s">
        <v>227</v>
      </c>
    </row>
    <row r="62" s="1" customFormat="true" ht="38.25" customHeight="true" spans="1:25">
      <c r="A62" s="42"/>
      <c r="B62" s="6"/>
      <c r="C62" s="6"/>
      <c r="D62" s="6"/>
      <c r="E62" s="6"/>
      <c r="F62" s="6"/>
      <c r="G62" s="6"/>
      <c r="H62" s="6"/>
      <c r="I62" s="8"/>
      <c r="J62" s="11" t="s">
        <v>81</v>
      </c>
      <c r="K62" s="11" t="s">
        <v>82</v>
      </c>
      <c r="L62" s="23"/>
      <c r="M62" s="23"/>
      <c r="N62" s="23"/>
      <c r="O62" s="146">
        <v>19.682</v>
      </c>
      <c r="P62" s="8"/>
      <c r="Q62" s="31"/>
      <c r="R62" s="31"/>
      <c r="S62" s="31"/>
      <c r="T62" s="31"/>
      <c r="U62" s="31"/>
      <c r="V62" s="31"/>
      <c r="W62" s="31"/>
      <c r="X62" s="31"/>
      <c r="Y62" s="31"/>
    </row>
    <row r="63" s="1" customFormat="true" ht="46.5" customHeight="true" spans="1:25">
      <c r="A63" s="13"/>
      <c r="B63" s="6"/>
      <c r="C63" s="6"/>
      <c r="D63" s="6"/>
      <c r="E63" s="6"/>
      <c r="F63" s="6"/>
      <c r="G63" s="6"/>
      <c r="H63" s="6"/>
      <c r="I63" s="8"/>
      <c r="J63" s="11" t="s">
        <v>214</v>
      </c>
      <c r="K63" s="11" t="s">
        <v>215</v>
      </c>
      <c r="L63" s="23">
        <v>5</v>
      </c>
      <c r="M63" s="23"/>
      <c r="N63" s="23">
        <v>5</v>
      </c>
      <c r="O63" s="146">
        <v>5</v>
      </c>
      <c r="P63" s="8"/>
      <c r="Q63" s="14"/>
      <c r="R63" s="14"/>
      <c r="S63" s="14"/>
      <c r="T63" s="14"/>
      <c r="U63" s="14"/>
      <c r="V63" s="14"/>
      <c r="W63" s="14"/>
      <c r="X63" s="14"/>
      <c r="Y63" s="14"/>
    </row>
    <row r="64" s="1" customFormat="true" ht="67.5" spans="1:25">
      <c r="A64" s="8">
        <v>44</v>
      </c>
      <c r="B64" s="6" t="s">
        <v>228</v>
      </c>
      <c r="C64" s="122" t="s">
        <v>229</v>
      </c>
      <c r="D64" s="6" t="s">
        <v>230</v>
      </c>
      <c r="E64" s="6" t="s">
        <v>96</v>
      </c>
      <c r="F64" s="122" t="s">
        <v>229</v>
      </c>
      <c r="G64" s="6"/>
      <c r="H64" s="6" t="s">
        <v>231</v>
      </c>
      <c r="I64" s="6" t="s">
        <v>232</v>
      </c>
      <c r="J64" s="6" t="s">
        <v>35</v>
      </c>
      <c r="K64" s="6" t="s">
        <v>233</v>
      </c>
      <c r="L64" s="6">
        <v>27</v>
      </c>
      <c r="M64" s="6"/>
      <c r="N64" s="6">
        <v>27</v>
      </c>
      <c r="O64" s="6">
        <v>27</v>
      </c>
      <c r="P64" s="6" t="s">
        <v>48</v>
      </c>
      <c r="Q64" s="8" t="s">
        <v>84</v>
      </c>
      <c r="R64" s="8" t="s">
        <v>84</v>
      </c>
      <c r="S64" s="8" t="s">
        <v>84</v>
      </c>
      <c r="T64" s="8" t="s">
        <v>84</v>
      </c>
      <c r="U64" s="8" t="s">
        <v>84</v>
      </c>
      <c r="V64" s="8" t="s">
        <v>50</v>
      </c>
      <c r="W64" s="8" t="s">
        <v>48</v>
      </c>
      <c r="X64" s="6"/>
      <c r="Y64" s="23"/>
    </row>
    <row r="65" s="1" customFormat="true" ht="54" spans="1:25">
      <c r="A65" s="8">
        <v>45</v>
      </c>
      <c r="B65" s="6" t="s">
        <v>234</v>
      </c>
      <c r="C65" s="6" t="s">
        <v>235</v>
      </c>
      <c r="D65" s="6" t="s">
        <v>230</v>
      </c>
      <c r="E65" s="6" t="s">
        <v>136</v>
      </c>
      <c r="F65" s="6" t="s">
        <v>235</v>
      </c>
      <c r="G65" s="6"/>
      <c r="H65" s="6" t="s">
        <v>236</v>
      </c>
      <c r="I65" s="6" t="s">
        <v>237</v>
      </c>
      <c r="J65" s="6" t="s">
        <v>35</v>
      </c>
      <c r="K65" s="6" t="s">
        <v>233</v>
      </c>
      <c r="L65" s="6">
        <v>38</v>
      </c>
      <c r="M65" s="6"/>
      <c r="N65" s="6">
        <v>38</v>
      </c>
      <c r="O65" s="6">
        <v>38</v>
      </c>
      <c r="P65" s="6" t="s">
        <v>48</v>
      </c>
      <c r="Q65" s="8" t="s">
        <v>84</v>
      </c>
      <c r="R65" s="8" t="s">
        <v>84</v>
      </c>
      <c r="S65" s="8" t="s">
        <v>84</v>
      </c>
      <c r="T65" s="8" t="s">
        <v>84</v>
      </c>
      <c r="U65" s="8" t="s">
        <v>84</v>
      </c>
      <c r="V65" s="8" t="s">
        <v>50</v>
      </c>
      <c r="W65" s="8" t="s">
        <v>48</v>
      </c>
      <c r="X65" s="6"/>
      <c r="Y65" s="23"/>
    </row>
    <row r="66" s="1" customFormat="true" ht="67.5" spans="1:25">
      <c r="A66" s="8">
        <v>46</v>
      </c>
      <c r="B66" s="6" t="s">
        <v>238</v>
      </c>
      <c r="C66" s="6" t="s">
        <v>239</v>
      </c>
      <c r="D66" s="6" t="s">
        <v>230</v>
      </c>
      <c r="E66" s="6" t="s">
        <v>121</v>
      </c>
      <c r="F66" s="6" t="s">
        <v>239</v>
      </c>
      <c r="G66" s="6"/>
      <c r="H66" s="6" t="s">
        <v>240</v>
      </c>
      <c r="I66" s="6" t="s">
        <v>241</v>
      </c>
      <c r="J66" s="6" t="s">
        <v>35</v>
      </c>
      <c r="K66" s="6" t="s">
        <v>233</v>
      </c>
      <c r="L66" s="6">
        <v>18</v>
      </c>
      <c r="M66" s="6"/>
      <c r="N66" s="6">
        <v>18</v>
      </c>
      <c r="O66" s="6">
        <v>18</v>
      </c>
      <c r="P66" s="6" t="s">
        <v>48</v>
      </c>
      <c r="Q66" s="8" t="s">
        <v>84</v>
      </c>
      <c r="R66" s="8" t="s">
        <v>84</v>
      </c>
      <c r="S66" s="8" t="s">
        <v>84</v>
      </c>
      <c r="T66" s="8" t="s">
        <v>84</v>
      </c>
      <c r="U66" s="8" t="s">
        <v>84</v>
      </c>
      <c r="V66" s="8" t="s">
        <v>50</v>
      </c>
      <c r="W66" s="8" t="s">
        <v>48</v>
      </c>
      <c r="X66" s="6"/>
      <c r="Y66" s="23"/>
    </row>
    <row r="67" s="1" customFormat="true" ht="67.5" spans="1:25">
      <c r="A67" s="8">
        <v>47</v>
      </c>
      <c r="B67" s="6" t="s">
        <v>242</v>
      </c>
      <c r="C67" s="6" t="s">
        <v>243</v>
      </c>
      <c r="D67" s="6" t="s">
        <v>230</v>
      </c>
      <c r="E67" s="6" t="s">
        <v>77</v>
      </c>
      <c r="F67" s="6" t="s">
        <v>243</v>
      </c>
      <c r="G67" s="6"/>
      <c r="H67" s="6" t="s">
        <v>240</v>
      </c>
      <c r="I67" s="6" t="s">
        <v>244</v>
      </c>
      <c r="J67" s="6" t="s">
        <v>35</v>
      </c>
      <c r="K67" s="6" t="s">
        <v>233</v>
      </c>
      <c r="L67" s="6">
        <v>18</v>
      </c>
      <c r="M67" s="6"/>
      <c r="N67" s="6">
        <v>18</v>
      </c>
      <c r="O67" s="6">
        <v>18</v>
      </c>
      <c r="P67" s="6" t="s">
        <v>48</v>
      </c>
      <c r="Q67" s="8" t="s">
        <v>84</v>
      </c>
      <c r="R67" s="8" t="s">
        <v>84</v>
      </c>
      <c r="S67" s="8" t="s">
        <v>84</v>
      </c>
      <c r="T67" s="8" t="s">
        <v>84</v>
      </c>
      <c r="U67" s="8" t="s">
        <v>84</v>
      </c>
      <c r="V67" s="8" t="s">
        <v>50</v>
      </c>
      <c r="W67" s="8" t="s">
        <v>48</v>
      </c>
      <c r="X67" s="6"/>
      <c r="Y67" s="23"/>
    </row>
    <row r="68" s="1" customFormat="true" ht="81" spans="1:25">
      <c r="A68" s="8">
        <v>48</v>
      </c>
      <c r="B68" s="6" t="s">
        <v>245</v>
      </c>
      <c r="C68" s="6" t="s">
        <v>246</v>
      </c>
      <c r="D68" s="6" t="s">
        <v>230</v>
      </c>
      <c r="E68" s="6" t="s">
        <v>192</v>
      </c>
      <c r="F68" s="6" t="s">
        <v>246</v>
      </c>
      <c r="G68" s="6"/>
      <c r="H68" s="6" t="s">
        <v>247</v>
      </c>
      <c r="I68" s="6" t="s">
        <v>248</v>
      </c>
      <c r="J68" s="6" t="s">
        <v>35</v>
      </c>
      <c r="K68" s="6" t="s">
        <v>233</v>
      </c>
      <c r="L68" s="6">
        <v>78</v>
      </c>
      <c r="M68" s="6"/>
      <c r="N68" s="6">
        <v>78</v>
      </c>
      <c r="O68" s="6">
        <v>78</v>
      </c>
      <c r="P68" s="6" t="s">
        <v>48</v>
      </c>
      <c r="Q68" s="8" t="s">
        <v>84</v>
      </c>
      <c r="R68" s="8" t="s">
        <v>84</v>
      </c>
      <c r="S68" s="8" t="s">
        <v>84</v>
      </c>
      <c r="T68" s="8" t="s">
        <v>84</v>
      </c>
      <c r="U68" s="8" t="s">
        <v>84</v>
      </c>
      <c r="V68" s="8" t="s">
        <v>50</v>
      </c>
      <c r="W68" s="8" t="s">
        <v>48</v>
      </c>
      <c r="X68" s="6"/>
      <c r="Y68" s="23"/>
    </row>
    <row r="69" s="1" customFormat="true" ht="67.5" spans="1:25">
      <c r="A69" s="8">
        <v>49</v>
      </c>
      <c r="B69" s="6" t="s">
        <v>249</v>
      </c>
      <c r="C69" s="6" t="s">
        <v>250</v>
      </c>
      <c r="D69" s="6" t="s">
        <v>230</v>
      </c>
      <c r="E69" s="6" t="s">
        <v>91</v>
      </c>
      <c r="F69" s="6" t="s">
        <v>250</v>
      </c>
      <c r="G69" s="6"/>
      <c r="H69" s="6" t="s">
        <v>251</v>
      </c>
      <c r="I69" s="6" t="s">
        <v>252</v>
      </c>
      <c r="J69" s="6" t="s">
        <v>35</v>
      </c>
      <c r="K69" s="6" t="s">
        <v>233</v>
      </c>
      <c r="L69" s="6">
        <v>30</v>
      </c>
      <c r="M69" s="6"/>
      <c r="N69" s="6">
        <v>30</v>
      </c>
      <c r="O69" s="6">
        <v>30</v>
      </c>
      <c r="P69" s="6" t="s">
        <v>48</v>
      </c>
      <c r="Q69" s="8" t="s">
        <v>84</v>
      </c>
      <c r="R69" s="8" t="s">
        <v>84</v>
      </c>
      <c r="S69" s="8" t="s">
        <v>84</v>
      </c>
      <c r="T69" s="8" t="s">
        <v>84</v>
      </c>
      <c r="U69" s="8" t="s">
        <v>84</v>
      </c>
      <c r="V69" s="8" t="s">
        <v>50</v>
      </c>
      <c r="W69" s="8" t="s">
        <v>48</v>
      </c>
      <c r="X69" s="6"/>
      <c r="Y69" s="23"/>
    </row>
    <row r="70" s="1" customFormat="true" ht="67.5" spans="1:25">
      <c r="A70" s="8">
        <v>50</v>
      </c>
      <c r="B70" s="6" t="s">
        <v>253</v>
      </c>
      <c r="C70" s="6" t="s">
        <v>254</v>
      </c>
      <c r="D70" s="6" t="s">
        <v>230</v>
      </c>
      <c r="E70" s="6" t="s">
        <v>156</v>
      </c>
      <c r="F70" s="6" t="s">
        <v>254</v>
      </c>
      <c r="G70" s="6"/>
      <c r="H70" s="6" t="s">
        <v>255</v>
      </c>
      <c r="I70" s="6" t="s">
        <v>256</v>
      </c>
      <c r="J70" s="6" t="s">
        <v>35</v>
      </c>
      <c r="K70" s="6" t="s">
        <v>233</v>
      </c>
      <c r="L70" s="6">
        <v>32</v>
      </c>
      <c r="M70" s="6"/>
      <c r="N70" s="6">
        <v>32</v>
      </c>
      <c r="O70" s="6">
        <v>32</v>
      </c>
      <c r="P70" s="6" t="s">
        <v>48</v>
      </c>
      <c r="Q70" s="8" t="s">
        <v>84</v>
      </c>
      <c r="R70" s="8" t="s">
        <v>84</v>
      </c>
      <c r="S70" s="8" t="s">
        <v>84</v>
      </c>
      <c r="T70" s="8" t="s">
        <v>84</v>
      </c>
      <c r="U70" s="8" t="s">
        <v>84</v>
      </c>
      <c r="V70" s="8" t="s">
        <v>50</v>
      </c>
      <c r="W70" s="8" t="s">
        <v>48</v>
      </c>
      <c r="X70" s="6"/>
      <c r="Y70" s="23"/>
    </row>
    <row r="71" s="1" customFormat="true" ht="54" spans="1:25">
      <c r="A71" s="8">
        <v>51</v>
      </c>
      <c r="B71" s="6" t="s">
        <v>257</v>
      </c>
      <c r="C71" s="6" t="s">
        <v>258</v>
      </c>
      <c r="D71" s="6" t="s">
        <v>230</v>
      </c>
      <c r="E71" s="6" t="s">
        <v>105</v>
      </c>
      <c r="F71" s="6" t="s">
        <v>258</v>
      </c>
      <c r="G71" s="6"/>
      <c r="H71" s="6" t="s">
        <v>255</v>
      </c>
      <c r="I71" s="6" t="s">
        <v>259</v>
      </c>
      <c r="J71" s="6" t="s">
        <v>35</v>
      </c>
      <c r="K71" s="6" t="s">
        <v>233</v>
      </c>
      <c r="L71" s="6">
        <v>32</v>
      </c>
      <c r="M71" s="6"/>
      <c r="N71" s="6">
        <v>32</v>
      </c>
      <c r="O71" s="6">
        <v>32</v>
      </c>
      <c r="P71" s="6" t="s">
        <v>48</v>
      </c>
      <c r="Q71" s="8" t="s">
        <v>84</v>
      </c>
      <c r="R71" s="8" t="s">
        <v>84</v>
      </c>
      <c r="S71" s="8" t="s">
        <v>84</v>
      </c>
      <c r="T71" s="8" t="s">
        <v>84</v>
      </c>
      <c r="U71" s="8" t="s">
        <v>84</v>
      </c>
      <c r="V71" s="8" t="s">
        <v>50</v>
      </c>
      <c r="W71" s="8" t="s">
        <v>48</v>
      </c>
      <c r="X71" s="6"/>
      <c r="Y71" s="23"/>
    </row>
    <row r="72" s="155" customFormat="true" ht="24" customHeight="true" spans="1:25">
      <c r="A72" s="6" t="s">
        <v>260</v>
      </c>
      <c r="B72" s="6" t="s">
        <v>261</v>
      </c>
      <c r="C72" s="6"/>
      <c r="D72" s="6"/>
      <c r="E72" s="6"/>
      <c r="F72" s="6"/>
      <c r="G72" s="6"/>
      <c r="H72" s="6"/>
      <c r="I72" s="6"/>
      <c r="J72" s="6"/>
      <c r="K72" s="6"/>
      <c r="L72" s="6"/>
      <c r="M72" s="6"/>
      <c r="N72" s="6"/>
      <c r="O72" s="6"/>
      <c r="P72" s="6"/>
      <c r="Q72" s="6"/>
      <c r="R72" s="6"/>
      <c r="S72" s="6"/>
      <c r="T72" s="6"/>
      <c r="U72" s="6"/>
      <c r="V72" s="6"/>
      <c r="W72" s="6"/>
      <c r="X72" s="6"/>
      <c r="Y72" s="23"/>
    </row>
    <row r="73" s="155" customFormat="true" ht="34" customHeight="true" spans="1:25">
      <c r="A73" s="6" t="s">
        <v>72</v>
      </c>
      <c r="B73" s="6" t="s">
        <v>73</v>
      </c>
      <c r="C73" s="6"/>
      <c r="D73" s="6"/>
      <c r="E73" s="6"/>
      <c r="F73" s="6"/>
      <c r="G73" s="6"/>
      <c r="H73" s="6"/>
      <c r="I73" s="6"/>
      <c r="J73" s="6"/>
      <c r="K73" s="6"/>
      <c r="L73" s="6"/>
      <c r="M73" s="6"/>
      <c r="N73" s="6"/>
      <c r="O73" s="6"/>
      <c r="P73" s="6"/>
      <c r="Q73" s="6"/>
      <c r="R73" s="6"/>
      <c r="S73" s="6"/>
      <c r="T73" s="6"/>
      <c r="U73" s="6"/>
      <c r="V73" s="6"/>
      <c r="W73" s="6"/>
      <c r="X73" s="6"/>
      <c r="Y73" s="23"/>
    </row>
    <row r="74" ht="40.5" spans="1:25">
      <c r="A74" s="8">
        <v>1</v>
      </c>
      <c r="B74" s="15" t="s">
        <v>262</v>
      </c>
      <c r="C74" s="15" t="s">
        <v>76</v>
      </c>
      <c r="D74" s="15" t="s">
        <v>76</v>
      </c>
      <c r="E74" s="23"/>
      <c r="F74" s="15"/>
      <c r="G74" s="23"/>
      <c r="H74" s="23" t="s">
        <v>263</v>
      </c>
      <c r="I74" s="23"/>
      <c r="J74" s="11" t="s">
        <v>81</v>
      </c>
      <c r="K74" s="15" t="s">
        <v>264</v>
      </c>
      <c r="L74" s="23">
        <v>15</v>
      </c>
      <c r="M74" s="23"/>
      <c r="N74" s="23">
        <v>15</v>
      </c>
      <c r="O74" s="146">
        <v>15</v>
      </c>
      <c r="P74" s="8" t="s">
        <v>37</v>
      </c>
      <c r="Q74" s="8"/>
      <c r="R74" s="8"/>
      <c r="S74" s="8"/>
      <c r="T74" s="8"/>
      <c r="U74" s="8"/>
      <c r="V74" s="8"/>
      <c r="W74" s="8"/>
      <c r="X74" s="8"/>
      <c r="Y74" s="23"/>
    </row>
    <row r="75" s="155" customFormat="true" spans="1:25">
      <c r="A75" s="158"/>
      <c r="B75" s="158"/>
      <c r="C75" s="158"/>
      <c r="D75" s="158"/>
      <c r="E75" s="158"/>
      <c r="F75" s="158"/>
      <c r="G75" s="158"/>
      <c r="H75" s="158"/>
      <c r="I75" s="158"/>
      <c r="J75" s="158"/>
      <c r="K75" s="158"/>
      <c r="L75" s="158"/>
      <c r="M75" s="158"/>
      <c r="N75" s="158"/>
      <c r="O75" s="158"/>
      <c r="P75" s="158"/>
      <c r="Q75" s="158"/>
      <c r="R75" s="158"/>
      <c r="S75" s="158"/>
      <c r="T75" s="158"/>
      <c r="U75" s="158"/>
      <c r="V75" s="158"/>
      <c r="W75" s="47"/>
      <c r="X75" s="47"/>
      <c r="Y75" s="1"/>
    </row>
    <row r="76" spans="1:24">
      <c r="A76" s="5" t="s">
        <v>265</v>
      </c>
      <c r="B76" s="5"/>
      <c r="C76" s="5"/>
      <c r="D76" s="5"/>
      <c r="E76" s="5"/>
      <c r="F76" s="5"/>
      <c r="G76" s="5"/>
      <c r="H76" s="5"/>
      <c r="I76" s="5"/>
      <c r="J76" s="5"/>
      <c r="K76" s="5"/>
      <c r="L76" s="5"/>
      <c r="M76" s="5"/>
      <c r="N76" s="5"/>
      <c r="O76" s="5"/>
      <c r="P76" s="5"/>
      <c r="Q76" s="5"/>
      <c r="R76" s="5"/>
      <c r="S76" s="5"/>
      <c r="T76" s="5"/>
      <c r="U76" s="5"/>
      <c r="V76" s="5"/>
      <c r="W76" s="159"/>
      <c r="X76" s="159"/>
    </row>
  </sheetData>
  <mergeCells count="70">
    <mergeCell ref="A2:Y2"/>
    <mergeCell ref="A3:F3"/>
    <mergeCell ref="E4:G4"/>
    <mergeCell ref="K4:L4"/>
    <mergeCell ref="A76:V76"/>
    <mergeCell ref="A4:A5"/>
    <mergeCell ref="A23:A24"/>
    <mergeCell ref="A61:A63"/>
    <mergeCell ref="B4:B5"/>
    <mergeCell ref="B23:B24"/>
    <mergeCell ref="B61:B63"/>
    <mergeCell ref="C4:C5"/>
    <mergeCell ref="C23:C24"/>
    <mergeCell ref="C61:C63"/>
    <mergeCell ref="D4:D5"/>
    <mergeCell ref="D23:D24"/>
    <mergeCell ref="D61:D63"/>
    <mergeCell ref="E23:E24"/>
    <mergeCell ref="E61:E63"/>
    <mergeCell ref="F23:F24"/>
    <mergeCell ref="F61:F63"/>
    <mergeCell ref="G23:G24"/>
    <mergeCell ref="G61:G63"/>
    <mergeCell ref="H4:H5"/>
    <mergeCell ref="H23:H24"/>
    <mergeCell ref="H61:H63"/>
    <mergeCell ref="I4:I5"/>
    <mergeCell ref="I23:I24"/>
    <mergeCell ref="I61:I63"/>
    <mergeCell ref="J4:J5"/>
    <mergeCell ref="L28:L29"/>
    <mergeCell ref="M4:M5"/>
    <mergeCell ref="M28:M29"/>
    <mergeCell ref="N4:N5"/>
    <mergeCell ref="N28:N29"/>
    <mergeCell ref="O4:O5"/>
    <mergeCell ref="O28:O29"/>
    <mergeCell ref="P4:P5"/>
    <mergeCell ref="P23:P24"/>
    <mergeCell ref="P28:P29"/>
    <mergeCell ref="P61:P63"/>
    <mergeCell ref="Q4:Q5"/>
    <mergeCell ref="Q23:Q24"/>
    <mergeCell ref="Q61:Q63"/>
    <mergeCell ref="R4:R5"/>
    <mergeCell ref="R23:R24"/>
    <mergeCell ref="R61:R63"/>
    <mergeCell ref="S4:S5"/>
    <mergeCell ref="S23:S24"/>
    <mergeCell ref="S61:S63"/>
    <mergeCell ref="T4:T5"/>
    <mergeCell ref="T23:T24"/>
    <mergeCell ref="T61:T63"/>
    <mergeCell ref="U4:U5"/>
    <mergeCell ref="U23:U24"/>
    <mergeCell ref="U61:U63"/>
    <mergeCell ref="V4:V5"/>
    <mergeCell ref="V23:V24"/>
    <mergeCell ref="V61:V63"/>
    <mergeCell ref="W4:W5"/>
    <mergeCell ref="W23:W24"/>
    <mergeCell ref="W61:W63"/>
    <mergeCell ref="X4:X5"/>
    <mergeCell ref="X23:X24"/>
    <mergeCell ref="X28:X29"/>
    <mergeCell ref="X61:X63"/>
    <mergeCell ref="Y4:Y5"/>
    <mergeCell ref="Y23:Y24"/>
    <mergeCell ref="Y28:Y29"/>
    <mergeCell ref="Y61:Y63"/>
  </mergeCells>
  <pageMargins left="0.700694444444445" right="0.700694444444445" top="0.751388888888889" bottom="0.751388888888889" header="0.298611111111111" footer="0.298611111111111"/>
  <pageSetup paperSize="8"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7"/>
  <sheetViews>
    <sheetView workbookViewId="0">
      <pane ySplit="5" topLeftCell="A65" activePane="bottomLeft" state="frozen"/>
      <selection/>
      <selection pane="bottomLeft" activeCell="I69" sqref="I69"/>
    </sheetView>
  </sheetViews>
  <sheetFormatPr defaultColWidth="9" defaultRowHeight="13.5"/>
  <cols>
    <col min="1" max="1" width="12.375" style="1" customWidth="true"/>
    <col min="2" max="2" width="9" style="1"/>
    <col min="3" max="3" width="12.125" style="1" customWidth="true"/>
    <col min="4" max="4" width="9" style="1"/>
    <col min="5" max="6" width="7.375" style="1" customWidth="true"/>
    <col min="7" max="7" width="7" style="1" customWidth="true"/>
    <col min="8" max="8" width="16.125" style="1" customWidth="true"/>
    <col min="9" max="9" width="11.375" style="1" customWidth="true"/>
    <col min="10" max="10" width="9" style="1"/>
    <col min="11" max="11" width="12.125" style="1" customWidth="true"/>
    <col min="12" max="12" width="10.375" style="3" customWidth="true"/>
    <col min="13" max="13" width="9" style="1"/>
    <col min="14" max="14" width="10.625" style="1" customWidth="true"/>
    <col min="15" max="15" width="10.75" style="1" customWidth="true"/>
    <col min="16" max="16" width="8.5" style="1" customWidth="true"/>
    <col min="17" max="21" width="9.875" style="1" customWidth="true"/>
    <col min="22" max="22" width="8.5" style="1" customWidth="true"/>
    <col min="23" max="23" width="10.5" style="1" customWidth="true"/>
    <col min="24" max="24" width="8.375" style="1" customWidth="true"/>
    <col min="25" max="16384" width="9" style="1"/>
  </cols>
  <sheetData>
    <row r="1" ht="31" customHeight="true" spans="1:1">
      <c r="A1" s="151" t="s">
        <v>0</v>
      </c>
    </row>
    <row r="2" ht="25.5" spans="1:24">
      <c r="A2" s="4" t="s">
        <v>266</v>
      </c>
      <c r="B2" s="4"/>
      <c r="C2" s="4"/>
      <c r="D2" s="4"/>
      <c r="E2" s="4"/>
      <c r="F2" s="4"/>
      <c r="G2" s="4"/>
      <c r="H2" s="4"/>
      <c r="I2" s="4"/>
      <c r="J2" s="4"/>
      <c r="K2" s="4"/>
      <c r="L2" s="4"/>
      <c r="M2" s="4"/>
      <c r="N2" s="4"/>
      <c r="O2" s="4"/>
      <c r="P2" s="4"/>
      <c r="Q2" s="4"/>
      <c r="R2" s="4"/>
      <c r="S2" s="4"/>
      <c r="T2" s="4"/>
      <c r="U2" s="4"/>
      <c r="V2" s="4"/>
      <c r="W2" s="4"/>
      <c r="X2" s="4"/>
    </row>
    <row r="3" ht="25.5" spans="1:24">
      <c r="A3" s="5" t="s">
        <v>2</v>
      </c>
      <c r="B3" s="5"/>
      <c r="C3" s="5"/>
      <c r="D3" s="5"/>
      <c r="E3" s="5"/>
      <c r="F3" s="5"/>
      <c r="G3" s="21"/>
      <c r="H3" s="21"/>
      <c r="I3" s="21"/>
      <c r="J3" s="21"/>
      <c r="K3" s="21"/>
      <c r="L3" s="21"/>
      <c r="M3" s="21"/>
      <c r="N3" s="21"/>
      <c r="O3" s="21"/>
      <c r="P3" s="21"/>
      <c r="Q3" s="21"/>
      <c r="R3" s="21"/>
      <c r="S3" s="21"/>
      <c r="T3" s="21"/>
      <c r="U3" s="21"/>
      <c r="V3" s="21"/>
      <c r="W3" s="21"/>
      <c r="X3" s="21"/>
    </row>
    <row r="4" ht="27.75" customHeight="true" spans="1:25">
      <c r="A4" s="6" t="s">
        <v>3</v>
      </c>
      <c r="B4" s="6" t="s">
        <v>4</v>
      </c>
      <c r="C4" s="6" t="s">
        <v>5</v>
      </c>
      <c r="D4" s="6" t="s">
        <v>6</v>
      </c>
      <c r="E4" s="6" t="s">
        <v>7</v>
      </c>
      <c r="F4" s="6"/>
      <c r="G4" s="6"/>
      <c r="H4" s="6" t="s">
        <v>8</v>
      </c>
      <c r="I4" s="6" t="s">
        <v>9</v>
      </c>
      <c r="J4" s="6" t="s">
        <v>10</v>
      </c>
      <c r="K4" s="6" t="s">
        <v>11</v>
      </c>
      <c r="L4" s="6"/>
      <c r="M4" s="6" t="s">
        <v>12</v>
      </c>
      <c r="N4" s="6" t="s">
        <v>13</v>
      </c>
      <c r="O4" s="6" t="s">
        <v>14</v>
      </c>
      <c r="P4" s="6" t="s">
        <v>15</v>
      </c>
      <c r="Q4" s="7" t="s">
        <v>16</v>
      </c>
      <c r="R4" s="7" t="s">
        <v>17</v>
      </c>
      <c r="S4" s="6" t="s">
        <v>18</v>
      </c>
      <c r="T4" s="6" t="s">
        <v>19</v>
      </c>
      <c r="U4" s="6" t="s">
        <v>20</v>
      </c>
      <c r="V4" s="7" t="s">
        <v>21</v>
      </c>
      <c r="W4" s="6" t="s">
        <v>267</v>
      </c>
      <c r="X4" s="6" t="s">
        <v>268</v>
      </c>
      <c r="Y4" s="8" t="s">
        <v>24</v>
      </c>
    </row>
    <row r="5" ht="47" customHeight="true" spans="1:25">
      <c r="A5" s="6"/>
      <c r="B5" s="6"/>
      <c r="C5" s="6"/>
      <c r="D5" s="6"/>
      <c r="E5" s="6" t="s">
        <v>25</v>
      </c>
      <c r="F5" s="6" t="s">
        <v>26</v>
      </c>
      <c r="G5" s="6" t="s">
        <v>27</v>
      </c>
      <c r="H5" s="6"/>
      <c r="I5" s="6"/>
      <c r="J5" s="6"/>
      <c r="K5" s="6" t="s">
        <v>28</v>
      </c>
      <c r="L5" s="6" t="s">
        <v>29</v>
      </c>
      <c r="M5" s="6"/>
      <c r="N5" s="6"/>
      <c r="O5" s="6"/>
      <c r="P5" s="6"/>
      <c r="Q5" s="14"/>
      <c r="R5" s="14"/>
      <c r="S5" s="6"/>
      <c r="T5" s="6"/>
      <c r="U5" s="6"/>
      <c r="V5" s="14"/>
      <c r="W5" s="6"/>
      <c r="X5" s="6"/>
      <c r="Y5" s="8"/>
    </row>
    <row r="6" s="1" customFormat="true" ht="27.75" customHeight="true" spans="1:25">
      <c r="A6" s="6" t="s">
        <v>30</v>
      </c>
      <c r="B6" s="6" t="s">
        <v>31</v>
      </c>
      <c r="C6" s="6"/>
      <c r="D6" s="6"/>
      <c r="E6" s="6"/>
      <c r="F6" s="6"/>
      <c r="G6" s="6"/>
      <c r="H6" s="6"/>
      <c r="I6" s="6"/>
      <c r="J6" s="6"/>
      <c r="K6" s="6"/>
      <c r="L6" s="6"/>
      <c r="M6" s="6"/>
      <c r="N6" s="6"/>
      <c r="O6" s="6"/>
      <c r="P6" s="6"/>
      <c r="Q6" s="6"/>
      <c r="R6" s="6"/>
      <c r="S6" s="6"/>
      <c r="T6" s="6"/>
      <c r="U6" s="6"/>
      <c r="V6" s="6"/>
      <c r="W6" s="6"/>
      <c r="X6" s="6"/>
      <c r="Y6" s="8"/>
    </row>
    <row r="7" s="1" customFormat="true" ht="123" customHeight="true" spans="1:25">
      <c r="A7" s="23">
        <v>1</v>
      </c>
      <c r="B7" s="11" t="s">
        <v>269</v>
      </c>
      <c r="C7" s="152" t="s">
        <v>270</v>
      </c>
      <c r="D7" s="6" t="s">
        <v>76</v>
      </c>
      <c r="E7" s="15" t="s">
        <v>44</v>
      </c>
      <c r="F7" s="23"/>
      <c r="G7" s="23"/>
      <c r="H7" s="153" t="s">
        <v>271</v>
      </c>
      <c r="I7" s="35">
        <v>42370</v>
      </c>
      <c r="J7" s="15" t="s">
        <v>81</v>
      </c>
      <c r="K7" s="15" t="s">
        <v>82</v>
      </c>
      <c r="L7" s="8">
        <v>320</v>
      </c>
      <c r="M7" s="15" t="s">
        <v>272</v>
      </c>
      <c r="N7" s="8">
        <v>320</v>
      </c>
      <c r="O7" s="8">
        <v>309.838</v>
      </c>
      <c r="P7" s="23" t="s">
        <v>273</v>
      </c>
      <c r="Q7" s="23" t="s">
        <v>49</v>
      </c>
      <c r="R7" s="23" t="s">
        <v>49</v>
      </c>
      <c r="S7" s="23" t="s">
        <v>49</v>
      </c>
      <c r="T7" s="23" t="s">
        <v>49</v>
      </c>
      <c r="U7" s="23" t="s">
        <v>49</v>
      </c>
      <c r="V7" s="23" t="s">
        <v>50</v>
      </c>
      <c r="W7" s="23" t="s">
        <v>48</v>
      </c>
      <c r="X7" s="23"/>
      <c r="Y7" s="15" t="s">
        <v>274</v>
      </c>
    </row>
    <row r="8" s="1" customFormat="true" ht="87" customHeight="true" spans="1:25">
      <c r="A8" s="23"/>
      <c r="B8" s="11" t="s">
        <v>275</v>
      </c>
      <c r="C8" s="152" t="s">
        <v>165</v>
      </c>
      <c r="D8" s="6" t="s">
        <v>76</v>
      </c>
      <c r="E8" s="15" t="s">
        <v>165</v>
      </c>
      <c r="F8" s="23"/>
      <c r="G8" s="23"/>
      <c r="H8" s="153" t="s">
        <v>276</v>
      </c>
      <c r="I8" s="35" t="s">
        <v>226</v>
      </c>
      <c r="J8" s="15" t="s">
        <v>81</v>
      </c>
      <c r="K8" s="15" t="s">
        <v>82</v>
      </c>
      <c r="L8" s="8"/>
      <c r="M8" s="15"/>
      <c r="N8" s="8"/>
      <c r="O8" s="8">
        <v>9.6</v>
      </c>
      <c r="P8" s="23" t="s">
        <v>48</v>
      </c>
      <c r="Q8" s="23" t="s">
        <v>49</v>
      </c>
      <c r="R8" s="23" t="s">
        <v>49</v>
      </c>
      <c r="S8" s="23" t="s">
        <v>49</v>
      </c>
      <c r="T8" s="23" t="s">
        <v>49</v>
      </c>
      <c r="U8" s="23" t="s">
        <v>49</v>
      </c>
      <c r="V8" s="23" t="s">
        <v>50</v>
      </c>
      <c r="W8" s="23" t="s">
        <v>48</v>
      </c>
      <c r="X8" s="23"/>
      <c r="Y8" s="15"/>
    </row>
    <row r="9" s="1" customFormat="true" ht="45" customHeight="true" spans="1:25">
      <c r="A9" s="15">
        <v>2</v>
      </c>
      <c r="B9" s="15" t="s">
        <v>277</v>
      </c>
      <c r="C9" s="15" t="s">
        <v>33</v>
      </c>
      <c r="D9" s="15" t="s">
        <v>33</v>
      </c>
      <c r="E9" s="15" t="s">
        <v>44</v>
      </c>
      <c r="F9" s="6">
        <v>347</v>
      </c>
      <c r="G9" s="6"/>
      <c r="H9" s="15" t="s">
        <v>278</v>
      </c>
      <c r="I9" s="15">
        <v>2015</v>
      </c>
      <c r="J9" s="15" t="s">
        <v>35</v>
      </c>
      <c r="K9" s="15" t="s">
        <v>36</v>
      </c>
      <c r="L9" s="15">
        <v>3703.43</v>
      </c>
      <c r="M9" s="15"/>
      <c r="N9" s="15">
        <v>3703.43</v>
      </c>
      <c r="O9" s="15">
        <v>3703.43</v>
      </c>
      <c r="P9" s="15" t="s">
        <v>37</v>
      </c>
      <c r="Q9" s="15"/>
      <c r="R9" s="15"/>
      <c r="S9" s="15"/>
      <c r="T9" s="15"/>
      <c r="U9" s="15"/>
      <c r="V9" s="15"/>
      <c r="W9" s="15"/>
      <c r="X9" s="15"/>
      <c r="Y9" s="15"/>
    </row>
    <row r="10" s="1" customFormat="true" ht="45" customHeight="true" spans="1:25">
      <c r="A10" s="23">
        <v>3</v>
      </c>
      <c r="B10" s="15" t="s">
        <v>279</v>
      </c>
      <c r="C10" s="15" t="s">
        <v>33</v>
      </c>
      <c r="D10" s="15" t="s">
        <v>33</v>
      </c>
      <c r="E10" s="15" t="s">
        <v>44</v>
      </c>
      <c r="F10" s="6">
        <v>347</v>
      </c>
      <c r="G10" s="6"/>
      <c r="H10" s="15" t="s">
        <v>280</v>
      </c>
      <c r="I10" s="15">
        <v>2015</v>
      </c>
      <c r="J10" s="15" t="s">
        <v>35</v>
      </c>
      <c r="K10" s="15" t="s">
        <v>40</v>
      </c>
      <c r="L10" s="15">
        <v>665.12</v>
      </c>
      <c r="M10" s="15"/>
      <c r="N10" s="15">
        <v>665.12</v>
      </c>
      <c r="O10" s="15">
        <v>665.12</v>
      </c>
      <c r="P10" s="15" t="s">
        <v>37</v>
      </c>
      <c r="Q10" s="15"/>
      <c r="R10" s="15"/>
      <c r="S10" s="15"/>
      <c r="T10" s="15"/>
      <c r="U10" s="15"/>
      <c r="V10" s="15"/>
      <c r="W10" s="15"/>
      <c r="X10" s="15"/>
      <c r="Y10" s="15"/>
    </row>
    <row r="11" s="1" customFormat="true" ht="54" spans="1:25">
      <c r="A11" s="15">
        <v>4</v>
      </c>
      <c r="B11" s="15" t="s">
        <v>41</v>
      </c>
      <c r="C11" s="15" t="s">
        <v>42</v>
      </c>
      <c r="D11" s="15" t="s">
        <v>43</v>
      </c>
      <c r="E11" s="15" t="s">
        <v>44</v>
      </c>
      <c r="F11" s="15"/>
      <c r="G11" s="15"/>
      <c r="H11" s="15" t="s">
        <v>281</v>
      </c>
      <c r="I11" s="15">
        <v>2015</v>
      </c>
      <c r="J11" s="15" t="s">
        <v>35</v>
      </c>
      <c r="K11" s="15" t="s">
        <v>46</v>
      </c>
      <c r="L11" s="15">
        <v>699.75</v>
      </c>
      <c r="M11" s="15" t="s">
        <v>282</v>
      </c>
      <c r="N11" s="15">
        <v>699.75</v>
      </c>
      <c r="O11" s="15">
        <v>699.75</v>
      </c>
      <c r="P11" s="15" t="s">
        <v>48</v>
      </c>
      <c r="Q11" s="23" t="s">
        <v>49</v>
      </c>
      <c r="R11" s="23" t="s">
        <v>49</v>
      </c>
      <c r="S11" s="23" t="s">
        <v>49</v>
      </c>
      <c r="T11" s="23" t="s">
        <v>49</v>
      </c>
      <c r="U11" s="23" t="s">
        <v>49</v>
      </c>
      <c r="V11" s="23" t="s">
        <v>50</v>
      </c>
      <c r="W11" s="15" t="s">
        <v>48</v>
      </c>
      <c r="X11" s="15"/>
      <c r="Y11" s="23"/>
    </row>
    <row r="12" s="1" customFormat="true" ht="81" spans="1:25">
      <c r="A12" s="23">
        <v>5</v>
      </c>
      <c r="B12" s="17" t="s">
        <v>283</v>
      </c>
      <c r="C12" s="63" t="s">
        <v>52</v>
      </c>
      <c r="D12" s="63" t="s">
        <v>52</v>
      </c>
      <c r="E12" s="15" t="s">
        <v>44</v>
      </c>
      <c r="F12" s="26">
        <v>388</v>
      </c>
      <c r="G12" s="27"/>
      <c r="H12" s="17" t="s">
        <v>53</v>
      </c>
      <c r="I12" s="36">
        <v>42156</v>
      </c>
      <c r="J12" s="71" t="s">
        <v>54</v>
      </c>
      <c r="K12" s="17" t="s">
        <v>283</v>
      </c>
      <c r="L12" s="26">
        <v>23.3125</v>
      </c>
      <c r="M12" s="27"/>
      <c r="N12" s="26">
        <v>23.3125</v>
      </c>
      <c r="O12" s="26">
        <v>23.3125</v>
      </c>
      <c r="P12" s="26" t="s">
        <v>37</v>
      </c>
      <c r="Q12" s="26"/>
      <c r="R12" s="26"/>
      <c r="S12" s="26"/>
      <c r="T12" s="26"/>
      <c r="U12" s="26"/>
      <c r="V12" s="26"/>
      <c r="W12" s="26"/>
      <c r="X12" s="26"/>
      <c r="Y12" s="23"/>
    </row>
    <row r="13" s="1" customFormat="true" ht="81" spans="1:25">
      <c r="A13" s="15">
        <v>6</v>
      </c>
      <c r="B13" s="17" t="s">
        <v>284</v>
      </c>
      <c r="C13" s="63" t="s">
        <v>52</v>
      </c>
      <c r="D13" s="63" t="s">
        <v>52</v>
      </c>
      <c r="E13" s="15" t="s">
        <v>44</v>
      </c>
      <c r="F13" s="26">
        <v>388</v>
      </c>
      <c r="G13" s="27"/>
      <c r="H13" s="17" t="s">
        <v>53</v>
      </c>
      <c r="I13" s="36">
        <v>42339</v>
      </c>
      <c r="J13" s="71" t="s">
        <v>54</v>
      </c>
      <c r="K13" s="17" t="s">
        <v>284</v>
      </c>
      <c r="L13" s="26">
        <v>34.0375</v>
      </c>
      <c r="M13" s="27"/>
      <c r="N13" s="26">
        <v>34.0375</v>
      </c>
      <c r="O13" s="26">
        <v>34.0375</v>
      </c>
      <c r="P13" s="26" t="s">
        <v>37</v>
      </c>
      <c r="Q13" s="26"/>
      <c r="R13" s="26"/>
      <c r="S13" s="26"/>
      <c r="T13" s="26"/>
      <c r="U13" s="26"/>
      <c r="V13" s="26"/>
      <c r="W13" s="26"/>
      <c r="X13" s="26"/>
      <c r="Y13" s="23"/>
    </row>
    <row r="14" s="1" customFormat="true" ht="81" spans="1:25">
      <c r="A14" s="23">
        <v>7</v>
      </c>
      <c r="B14" s="17" t="s">
        <v>285</v>
      </c>
      <c r="C14" s="63" t="s">
        <v>52</v>
      </c>
      <c r="D14" s="63" t="s">
        <v>52</v>
      </c>
      <c r="E14" s="15" t="s">
        <v>44</v>
      </c>
      <c r="F14" s="26">
        <v>388</v>
      </c>
      <c r="G14" s="27"/>
      <c r="H14" s="17" t="s">
        <v>57</v>
      </c>
      <c r="I14" s="36">
        <v>42156</v>
      </c>
      <c r="J14" s="71" t="s">
        <v>54</v>
      </c>
      <c r="K14" s="17" t="s">
        <v>285</v>
      </c>
      <c r="L14" s="26">
        <v>2.43</v>
      </c>
      <c r="M14" s="27"/>
      <c r="N14" s="26">
        <v>2.43</v>
      </c>
      <c r="O14" s="26">
        <v>2.43</v>
      </c>
      <c r="P14" s="26" t="s">
        <v>37</v>
      </c>
      <c r="Q14" s="26"/>
      <c r="R14" s="26"/>
      <c r="S14" s="26"/>
      <c r="T14" s="26"/>
      <c r="U14" s="26"/>
      <c r="V14" s="26"/>
      <c r="W14" s="26"/>
      <c r="X14" s="26"/>
      <c r="Y14" s="23"/>
    </row>
    <row r="15" s="1" customFormat="true" ht="81" spans="1:25">
      <c r="A15" s="15">
        <v>8</v>
      </c>
      <c r="B15" s="17" t="s">
        <v>286</v>
      </c>
      <c r="C15" s="63" t="s">
        <v>52</v>
      </c>
      <c r="D15" s="63" t="s">
        <v>52</v>
      </c>
      <c r="E15" s="15" t="s">
        <v>44</v>
      </c>
      <c r="F15" s="26">
        <v>388</v>
      </c>
      <c r="G15" s="27"/>
      <c r="H15" s="17" t="s">
        <v>57</v>
      </c>
      <c r="I15" s="36">
        <v>42339</v>
      </c>
      <c r="J15" s="71" t="s">
        <v>54</v>
      </c>
      <c r="K15" s="17" t="s">
        <v>286</v>
      </c>
      <c r="L15" s="26">
        <v>2.7</v>
      </c>
      <c r="M15" s="27"/>
      <c r="N15" s="26">
        <v>2.7</v>
      </c>
      <c r="O15" s="26">
        <v>2.7</v>
      </c>
      <c r="P15" s="26" t="s">
        <v>37</v>
      </c>
      <c r="Q15" s="26"/>
      <c r="R15" s="26"/>
      <c r="S15" s="26"/>
      <c r="T15" s="26"/>
      <c r="U15" s="26"/>
      <c r="V15" s="26"/>
      <c r="W15" s="26"/>
      <c r="X15" s="26"/>
      <c r="Y15" s="23"/>
    </row>
    <row r="16" s="1" customFormat="true" ht="283.5" spans="1:25">
      <c r="A16" s="23">
        <v>9</v>
      </c>
      <c r="B16" s="17" t="s">
        <v>287</v>
      </c>
      <c r="C16" s="63" t="s">
        <v>52</v>
      </c>
      <c r="D16" s="63" t="s">
        <v>52</v>
      </c>
      <c r="E16" s="15" t="s">
        <v>44</v>
      </c>
      <c r="F16" s="26">
        <v>388</v>
      </c>
      <c r="G16" s="27"/>
      <c r="H16" s="65" t="s">
        <v>288</v>
      </c>
      <c r="I16" s="36">
        <v>42339</v>
      </c>
      <c r="J16" s="71" t="s">
        <v>54</v>
      </c>
      <c r="K16" s="17" t="s">
        <v>287</v>
      </c>
      <c r="L16" s="26">
        <v>249.0043</v>
      </c>
      <c r="M16" s="27"/>
      <c r="N16" s="26">
        <v>249.0043</v>
      </c>
      <c r="O16" s="26">
        <v>249.0043</v>
      </c>
      <c r="P16" s="26" t="s">
        <v>37</v>
      </c>
      <c r="Q16" s="26"/>
      <c r="R16" s="26"/>
      <c r="S16" s="26"/>
      <c r="T16" s="26"/>
      <c r="U16" s="26"/>
      <c r="V16" s="26"/>
      <c r="W16" s="26"/>
      <c r="X16" s="26"/>
      <c r="Y16" s="23"/>
    </row>
    <row r="17" s="1" customFormat="true" ht="81" spans="1:25">
      <c r="A17" s="15">
        <v>10</v>
      </c>
      <c r="B17" s="17" t="s">
        <v>289</v>
      </c>
      <c r="C17" s="63" t="s">
        <v>52</v>
      </c>
      <c r="D17" s="63" t="s">
        <v>52</v>
      </c>
      <c r="E17" s="15" t="s">
        <v>44</v>
      </c>
      <c r="F17" s="26">
        <v>388</v>
      </c>
      <c r="G17" s="27"/>
      <c r="H17" s="17" t="s">
        <v>60</v>
      </c>
      <c r="I17" s="36">
        <v>42156</v>
      </c>
      <c r="J17" s="71" t="s">
        <v>54</v>
      </c>
      <c r="K17" s="17" t="s">
        <v>289</v>
      </c>
      <c r="L17" s="26">
        <v>15.675</v>
      </c>
      <c r="M17" s="27"/>
      <c r="N17" s="26">
        <v>15.675</v>
      </c>
      <c r="O17" s="26">
        <v>15.675</v>
      </c>
      <c r="P17" s="26" t="s">
        <v>37</v>
      </c>
      <c r="Q17" s="26"/>
      <c r="R17" s="26"/>
      <c r="S17" s="26"/>
      <c r="T17" s="26"/>
      <c r="U17" s="26"/>
      <c r="V17" s="26"/>
      <c r="W17" s="26"/>
      <c r="X17" s="26"/>
      <c r="Y17" s="23"/>
    </row>
    <row r="18" s="1" customFormat="true" ht="81" spans="1:25">
      <c r="A18" s="23">
        <v>11</v>
      </c>
      <c r="B18" s="17" t="s">
        <v>290</v>
      </c>
      <c r="C18" s="63" t="s">
        <v>52</v>
      </c>
      <c r="D18" s="63" t="s">
        <v>52</v>
      </c>
      <c r="E18" s="15" t="s">
        <v>44</v>
      </c>
      <c r="F18" s="26">
        <v>388</v>
      </c>
      <c r="G18" s="27"/>
      <c r="H18" s="17" t="s">
        <v>291</v>
      </c>
      <c r="I18" s="36">
        <v>42339</v>
      </c>
      <c r="J18" s="71" t="s">
        <v>54</v>
      </c>
      <c r="K18" s="17" t="s">
        <v>290</v>
      </c>
      <c r="L18" s="26">
        <v>22.6</v>
      </c>
      <c r="M18" s="27"/>
      <c r="N18" s="26">
        <v>22.6</v>
      </c>
      <c r="O18" s="26">
        <v>22.6</v>
      </c>
      <c r="P18" s="26" t="s">
        <v>37</v>
      </c>
      <c r="Q18" s="26"/>
      <c r="R18" s="26"/>
      <c r="S18" s="26"/>
      <c r="T18" s="26"/>
      <c r="U18" s="26"/>
      <c r="V18" s="26"/>
      <c r="W18" s="26"/>
      <c r="X18" s="26"/>
      <c r="Y18" s="23"/>
    </row>
    <row r="19" s="1" customFormat="true" ht="67.5" spans="1:25">
      <c r="A19" s="15">
        <v>12</v>
      </c>
      <c r="B19" s="17" t="s">
        <v>292</v>
      </c>
      <c r="C19" s="63" t="s">
        <v>52</v>
      </c>
      <c r="D19" s="63" t="s">
        <v>52</v>
      </c>
      <c r="E19" s="15" t="s">
        <v>44</v>
      </c>
      <c r="F19" s="26">
        <v>388</v>
      </c>
      <c r="G19" s="27"/>
      <c r="H19" s="17" t="s">
        <v>293</v>
      </c>
      <c r="I19" s="36">
        <v>42156</v>
      </c>
      <c r="J19" s="71" t="s">
        <v>54</v>
      </c>
      <c r="K19" s="17" t="s">
        <v>292</v>
      </c>
      <c r="L19" s="26">
        <v>13.65</v>
      </c>
      <c r="M19" s="27"/>
      <c r="N19" s="26">
        <v>13.65</v>
      </c>
      <c r="O19" s="26">
        <v>13.65</v>
      </c>
      <c r="P19" s="26" t="s">
        <v>37</v>
      </c>
      <c r="Q19" s="26"/>
      <c r="R19" s="26"/>
      <c r="S19" s="26"/>
      <c r="T19" s="26"/>
      <c r="U19" s="26"/>
      <c r="V19" s="26"/>
      <c r="W19" s="26"/>
      <c r="X19" s="26"/>
      <c r="Y19" s="23"/>
    </row>
    <row r="20" s="1" customFormat="true" ht="69" customHeight="true" spans="1:25">
      <c r="A20" s="23">
        <v>13</v>
      </c>
      <c r="B20" s="17" t="s">
        <v>294</v>
      </c>
      <c r="C20" s="63" t="s">
        <v>52</v>
      </c>
      <c r="D20" s="63" t="s">
        <v>52</v>
      </c>
      <c r="E20" s="15" t="s">
        <v>44</v>
      </c>
      <c r="F20" s="26">
        <v>388</v>
      </c>
      <c r="G20" s="27"/>
      <c r="H20" s="17" t="s">
        <v>293</v>
      </c>
      <c r="I20" s="36">
        <v>42339</v>
      </c>
      <c r="J20" s="71" t="s">
        <v>54</v>
      </c>
      <c r="K20" s="17" t="s">
        <v>294</v>
      </c>
      <c r="L20" s="26">
        <v>13.66</v>
      </c>
      <c r="M20" s="27"/>
      <c r="N20" s="26">
        <v>13.66</v>
      </c>
      <c r="O20" s="26">
        <v>13.66</v>
      </c>
      <c r="P20" s="26" t="s">
        <v>37</v>
      </c>
      <c r="Q20" s="26"/>
      <c r="R20" s="26"/>
      <c r="S20" s="26"/>
      <c r="T20" s="26"/>
      <c r="U20" s="26"/>
      <c r="V20" s="26"/>
      <c r="W20" s="26"/>
      <c r="X20" s="26"/>
      <c r="Y20" s="23"/>
    </row>
    <row r="21" s="1" customFormat="true" ht="27.75" customHeight="true" spans="1:25">
      <c r="A21" s="6" t="s">
        <v>70</v>
      </c>
      <c r="B21" s="6" t="s">
        <v>71</v>
      </c>
      <c r="C21" s="6"/>
      <c r="D21" s="6"/>
      <c r="E21" s="6"/>
      <c r="F21" s="6"/>
      <c r="G21" s="6"/>
      <c r="H21" s="6"/>
      <c r="I21" s="6"/>
      <c r="J21" s="6"/>
      <c r="K21" s="6"/>
      <c r="L21" s="6"/>
      <c r="M21" s="6"/>
      <c r="N21" s="6"/>
      <c r="O21" s="6"/>
      <c r="P21" s="6"/>
      <c r="Q21" s="6"/>
      <c r="R21" s="6"/>
      <c r="S21" s="6"/>
      <c r="T21" s="6"/>
      <c r="U21" s="6"/>
      <c r="V21" s="6"/>
      <c r="W21" s="6"/>
      <c r="X21" s="6"/>
      <c r="Y21" s="8"/>
    </row>
    <row r="22" s="1" customFormat="true" ht="36" customHeight="true" spans="1:25">
      <c r="A22" s="6" t="s">
        <v>72</v>
      </c>
      <c r="B22" s="6" t="s">
        <v>295</v>
      </c>
      <c r="C22" s="6"/>
      <c r="D22" s="6"/>
      <c r="E22" s="6"/>
      <c r="F22" s="6"/>
      <c r="G22" s="6"/>
      <c r="H22" s="6"/>
      <c r="I22" s="6"/>
      <c r="J22" s="6"/>
      <c r="K22" s="6"/>
      <c r="L22" s="6"/>
      <c r="M22" s="6"/>
      <c r="N22" s="6"/>
      <c r="O22" s="6"/>
      <c r="P22" s="6"/>
      <c r="Q22" s="6"/>
      <c r="R22" s="6"/>
      <c r="S22" s="6"/>
      <c r="T22" s="6"/>
      <c r="U22" s="6"/>
      <c r="V22" s="6"/>
      <c r="W22" s="6"/>
      <c r="X22" s="6"/>
      <c r="Y22" s="8"/>
    </row>
    <row r="23" s="1" customFormat="true" ht="81" customHeight="true" spans="1:25">
      <c r="A23" s="23">
        <v>1</v>
      </c>
      <c r="B23" s="11" t="s">
        <v>269</v>
      </c>
      <c r="C23" s="153" t="s">
        <v>296</v>
      </c>
      <c r="D23" s="6" t="s">
        <v>76</v>
      </c>
      <c r="E23" s="23" t="s">
        <v>297</v>
      </c>
      <c r="F23" s="23" t="s">
        <v>298</v>
      </c>
      <c r="G23" s="23" t="s">
        <v>299</v>
      </c>
      <c r="H23" s="153" t="s">
        <v>300</v>
      </c>
      <c r="I23" s="35">
        <v>42095</v>
      </c>
      <c r="J23" s="15" t="s">
        <v>81</v>
      </c>
      <c r="K23" s="15" t="s">
        <v>82</v>
      </c>
      <c r="L23" s="8">
        <v>40</v>
      </c>
      <c r="M23" s="15" t="s">
        <v>272</v>
      </c>
      <c r="N23" s="8">
        <v>40</v>
      </c>
      <c r="O23" s="8">
        <v>40</v>
      </c>
      <c r="P23" s="23" t="s">
        <v>48</v>
      </c>
      <c r="Q23" s="23" t="s">
        <v>84</v>
      </c>
      <c r="R23" s="23" t="s">
        <v>84</v>
      </c>
      <c r="S23" s="23" t="s">
        <v>84</v>
      </c>
      <c r="T23" s="23" t="s">
        <v>84</v>
      </c>
      <c r="U23" s="23" t="s">
        <v>84</v>
      </c>
      <c r="V23" s="23" t="s">
        <v>50</v>
      </c>
      <c r="W23" s="23" t="s">
        <v>48</v>
      </c>
      <c r="X23" s="23"/>
      <c r="Y23" s="23"/>
    </row>
    <row r="24" s="1" customFormat="true" ht="54" spans="1:25">
      <c r="A24" s="23">
        <v>2</v>
      </c>
      <c r="B24" s="11" t="s">
        <v>269</v>
      </c>
      <c r="C24" s="153" t="s">
        <v>301</v>
      </c>
      <c r="D24" s="6" t="s">
        <v>76</v>
      </c>
      <c r="E24" s="23" t="s">
        <v>91</v>
      </c>
      <c r="F24" s="23" t="s">
        <v>302</v>
      </c>
      <c r="G24" s="15" t="s">
        <v>303</v>
      </c>
      <c r="H24" s="153" t="s">
        <v>304</v>
      </c>
      <c r="I24" s="35">
        <v>42217</v>
      </c>
      <c r="J24" s="15" t="s">
        <v>81</v>
      </c>
      <c r="K24" s="15" t="s">
        <v>82</v>
      </c>
      <c r="L24" s="8">
        <v>40.5</v>
      </c>
      <c r="M24" s="15" t="s">
        <v>272</v>
      </c>
      <c r="N24" s="8">
        <v>40.5</v>
      </c>
      <c r="O24" s="8">
        <v>40.5</v>
      </c>
      <c r="P24" s="23" t="s">
        <v>48</v>
      </c>
      <c r="Q24" s="23" t="s">
        <v>84</v>
      </c>
      <c r="R24" s="23" t="s">
        <v>84</v>
      </c>
      <c r="S24" s="23" t="s">
        <v>84</v>
      </c>
      <c r="T24" s="23" t="s">
        <v>84</v>
      </c>
      <c r="U24" s="23" t="s">
        <v>84</v>
      </c>
      <c r="V24" s="23" t="s">
        <v>50</v>
      </c>
      <c r="W24" s="23" t="s">
        <v>48</v>
      </c>
      <c r="X24" s="23"/>
      <c r="Y24" s="23"/>
    </row>
    <row r="25" s="1" customFormat="true" ht="54" spans="1:25">
      <c r="A25" s="23">
        <v>3</v>
      </c>
      <c r="B25" s="11" t="s">
        <v>269</v>
      </c>
      <c r="C25" s="153" t="s">
        <v>305</v>
      </c>
      <c r="D25" s="6" t="s">
        <v>76</v>
      </c>
      <c r="E25" s="23" t="s">
        <v>176</v>
      </c>
      <c r="F25" s="23" t="s">
        <v>306</v>
      </c>
      <c r="G25" s="23" t="s">
        <v>307</v>
      </c>
      <c r="H25" s="153" t="s">
        <v>308</v>
      </c>
      <c r="I25" s="35">
        <v>42248</v>
      </c>
      <c r="J25" s="15" t="s">
        <v>81</v>
      </c>
      <c r="K25" s="15" t="s">
        <v>82</v>
      </c>
      <c r="L25" s="8">
        <v>34.5</v>
      </c>
      <c r="M25" s="15" t="s">
        <v>272</v>
      </c>
      <c r="N25" s="8">
        <v>34.5</v>
      </c>
      <c r="O25" s="8">
        <v>34.5</v>
      </c>
      <c r="P25" s="23" t="s">
        <v>48</v>
      </c>
      <c r="Q25" s="23" t="s">
        <v>84</v>
      </c>
      <c r="R25" s="23" t="s">
        <v>84</v>
      </c>
      <c r="S25" s="23" t="s">
        <v>84</v>
      </c>
      <c r="T25" s="23" t="s">
        <v>84</v>
      </c>
      <c r="U25" s="23" t="s">
        <v>84</v>
      </c>
      <c r="V25" s="23" t="s">
        <v>50</v>
      </c>
      <c r="W25" s="23" t="s">
        <v>48</v>
      </c>
      <c r="X25" s="23"/>
      <c r="Y25" s="23"/>
    </row>
    <row r="26" s="1" customFormat="true" ht="54" spans="1:25">
      <c r="A26" s="23">
        <v>5</v>
      </c>
      <c r="B26" s="11" t="s">
        <v>269</v>
      </c>
      <c r="C26" s="142" t="s">
        <v>143</v>
      </c>
      <c r="D26" s="6" t="s">
        <v>76</v>
      </c>
      <c r="E26" s="23" t="s">
        <v>144</v>
      </c>
      <c r="F26" s="23" t="s">
        <v>145</v>
      </c>
      <c r="G26" s="23">
        <v>1</v>
      </c>
      <c r="H26" s="142" t="s">
        <v>309</v>
      </c>
      <c r="I26" s="35">
        <v>42461</v>
      </c>
      <c r="J26" s="15" t="s">
        <v>81</v>
      </c>
      <c r="K26" s="15" t="s">
        <v>82</v>
      </c>
      <c r="L26" s="8">
        <v>24</v>
      </c>
      <c r="M26" s="15" t="s">
        <v>272</v>
      </c>
      <c r="N26" s="8">
        <v>24</v>
      </c>
      <c r="O26" s="8">
        <v>24</v>
      </c>
      <c r="P26" s="23" t="s">
        <v>48</v>
      </c>
      <c r="Q26" s="23" t="s">
        <v>84</v>
      </c>
      <c r="R26" s="23" t="s">
        <v>84</v>
      </c>
      <c r="S26" s="23" t="s">
        <v>84</v>
      </c>
      <c r="T26" s="23" t="s">
        <v>84</v>
      </c>
      <c r="U26" s="23" t="s">
        <v>84</v>
      </c>
      <c r="V26" s="23" t="s">
        <v>50</v>
      </c>
      <c r="W26" s="23" t="s">
        <v>48</v>
      </c>
      <c r="X26" s="23"/>
      <c r="Y26" s="23"/>
    </row>
    <row r="27" s="1" customFormat="true" ht="54" spans="1:25">
      <c r="A27" s="23">
        <v>6</v>
      </c>
      <c r="B27" s="11" t="s">
        <v>269</v>
      </c>
      <c r="C27" s="142" t="s">
        <v>310</v>
      </c>
      <c r="D27" s="6" t="s">
        <v>76</v>
      </c>
      <c r="E27" s="23" t="s">
        <v>144</v>
      </c>
      <c r="F27" s="23" t="s">
        <v>311</v>
      </c>
      <c r="G27" s="15" t="s">
        <v>312</v>
      </c>
      <c r="H27" s="142" t="s">
        <v>313</v>
      </c>
      <c r="I27" s="35">
        <v>42461</v>
      </c>
      <c r="J27" s="15" t="s">
        <v>81</v>
      </c>
      <c r="K27" s="15" t="s">
        <v>82</v>
      </c>
      <c r="L27" s="8">
        <v>11.25</v>
      </c>
      <c r="M27" s="15" t="s">
        <v>272</v>
      </c>
      <c r="N27" s="8">
        <v>11.25</v>
      </c>
      <c r="O27" s="8">
        <v>11.25</v>
      </c>
      <c r="P27" s="23" t="s">
        <v>48</v>
      </c>
      <c r="Q27" s="23" t="s">
        <v>84</v>
      </c>
      <c r="R27" s="23" t="s">
        <v>84</v>
      </c>
      <c r="S27" s="23" t="s">
        <v>84</v>
      </c>
      <c r="T27" s="23" t="s">
        <v>84</v>
      </c>
      <c r="U27" s="23" t="s">
        <v>84</v>
      </c>
      <c r="V27" s="23" t="s">
        <v>50</v>
      </c>
      <c r="W27" s="23" t="s">
        <v>48</v>
      </c>
      <c r="X27" s="23"/>
      <c r="Y27" s="23"/>
    </row>
    <row r="28" s="1" customFormat="true" ht="54" spans="1:25">
      <c r="A28" s="23">
        <v>7</v>
      </c>
      <c r="B28" s="11" t="s">
        <v>269</v>
      </c>
      <c r="C28" s="142" t="s">
        <v>143</v>
      </c>
      <c r="D28" s="6" t="s">
        <v>76</v>
      </c>
      <c r="E28" s="23" t="s">
        <v>144</v>
      </c>
      <c r="F28" s="23" t="s">
        <v>145</v>
      </c>
      <c r="G28" s="15" t="s">
        <v>314</v>
      </c>
      <c r="H28" s="142" t="s">
        <v>315</v>
      </c>
      <c r="I28" s="35">
        <v>42430</v>
      </c>
      <c r="J28" s="15" t="s">
        <v>81</v>
      </c>
      <c r="K28" s="15" t="s">
        <v>82</v>
      </c>
      <c r="L28" s="8">
        <v>9.75</v>
      </c>
      <c r="M28" s="15" t="s">
        <v>272</v>
      </c>
      <c r="N28" s="8">
        <v>9.75</v>
      </c>
      <c r="O28" s="8">
        <v>9.75</v>
      </c>
      <c r="P28" s="23" t="s">
        <v>48</v>
      </c>
      <c r="Q28" s="23" t="s">
        <v>84</v>
      </c>
      <c r="R28" s="23" t="s">
        <v>84</v>
      </c>
      <c r="S28" s="23" t="s">
        <v>84</v>
      </c>
      <c r="T28" s="23" t="s">
        <v>84</v>
      </c>
      <c r="U28" s="23" t="s">
        <v>84</v>
      </c>
      <c r="V28" s="23" t="s">
        <v>50</v>
      </c>
      <c r="W28" s="23" t="s">
        <v>48</v>
      </c>
      <c r="X28" s="23"/>
      <c r="Y28" s="23"/>
    </row>
    <row r="29" s="1" customFormat="true" ht="67" customHeight="true" spans="1:25">
      <c r="A29" s="23">
        <v>9</v>
      </c>
      <c r="B29" s="11" t="s">
        <v>316</v>
      </c>
      <c r="C29" s="142" t="s">
        <v>176</v>
      </c>
      <c r="D29" s="6" t="s">
        <v>76</v>
      </c>
      <c r="E29" s="23" t="s">
        <v>176</v>
      </c>
      <c r="F29" s="23" t="s">
        <v>317</v>
      </c>
      <c r="G29" s="23" t="s">
        <v>318</v>
      </c>
      <c r="H29" s="142" t="s">
        <v>319</v>
      </c>
      <c r="I29" s="35">
        <v>42370</v>
      </c>
      <c r="J29" s="15" t="s">
        <v>81</v>
      </c>
      <c r="K29" s="15" t="s">
        <v>82</v>
      </c>
      <c r="L29" s="8">
        <v>15</v>
      </c>
      <c r="M29" s="15" t="s">
        <v>320</v>
      </c>
      <c r="N29" s="8">
        <v>15</v>
      </c>
      <c r="O29" s="8">
        <v>15</v>
      </c>
      <c r="P29" s="23" t="s">
        <v>48</v>
      </c>
      <c r="Q29" s="23" t="s">
        <v>84</v>
      </c>
      <c r="R29" s="23" t="s">
        <v>84</v>
      </c>
      <c r="S29" s="23" t="s">
        <v>84</v>
      </c>
      <c r="T29" s="23" t="s">
        <v>84</v>
      </c>
      <c r="U29" s="23" t="s">
        <v>84</v>
      </c>
      <c r="V29" s="23" t="s">
        <v>50</v>
      </c>
      <c r="W29" s="23" t="s">
        <v>48</v>
      </c>
      <c r="X29" s="23"/>
      <c r="Y29" s="23"/>
    </row>
    <row r="30" s="1" customFormat="true" ht="54" spans="1:25">
      <c r="A30" s="23">
        <v>10</v>
      </c>
      <c r="B30" s="11" t="s">
        <v>316</v>
      </c>
      <c r="C30" s="142" t="s">
        <v>321</v>
      </c>
      <c r="D30" s="6" t="s">
        <v>76</v>
      </c>
      <c r="E30" s="23" t="s">
        <v>176</v>
      </c>
      <c r="F30" s="15" t="s">
        <v>322</v>
      </c>
      <c r="G30" s="23" t="s">
        <v>318</v>
      </c>
      <c r="H30" s="142" t="s">
        <v>323</v>
      </c>
      <c r="I30" s="35">
        <v>42370</v>
      </c>
      <c r="J30" s="15" t="s">
        <v>81</v>
      </c>
      <c r="K30" s="15" t="s">
        <v>82</v>
      </c>
      <c r="L30" s="8">
        <v>30</v>
      </c>
      <c r="M30" s="15" t="s">
        <v>320</v>
      </c>
      <c r="N30" s="8">
        <v>30</v>
      </c>
      <c r="O30" s="8">
        <v>30</v>
      </c>
      <c r="P30" s="23" t="s">
        <v>48</v>
      </c>
      <c r="Q30" s="23" t="s">
        <v>84</v>
      </c>
      <c r="R30" s="23" t="s">
        <v>84</v>
      </c>
      <c r="S30" s="23" t="s">
        <v>84</v>
      </c>
      <c r="T30" s="23" t="s">
        <v>84</v>
      </c>
      <c r="U30" s="23" t="s">
        <v>84</v>
      </c>
      <c r="V30" s="23" t="s">
        <v>50</v>
      </c>
      <c r="W30" s="23" t="s">
        <v>48</v>
      </c>
      <c r="X30" s="23"/>
      <c r="Y30" s="23"/>
    </row>
    <row r="31" s="1" customFormat="true" ht="54" spans="1:25">
      <c r="A31" s="23">
        <v>11</v>
      </c>
      <c r="B31" s="11" t="s">
        <v>316</v>
      </c>
      <c r="C31" s="142" t="s">
        <v>324</v>
      </c>
      <c r="D31" s="6" t="s">
        <v>76</v>
      </c>
      <c r="E31" s="23" t="s">
        <v>201</v>
      </c>
      <c r="F31" s="23" t="s">
        <v>325</v>
      </c>
      <c r="G31" s="23" t="s">
        <v>326</v>
      </c>
      <c r="H31" s="142" t="s">
        <v>327</v>
      </c>
      <c r="I31" s="35">
        <v>42309</v>
      </c>
      <c r="J31" s="15" t="s">
        <v>81</v>
      </c>
      <c r="K31" s="15" t="s">
        <v>82</v>
      </c>
      <c r="L31" s="8">
        <v>15</v>
      </c>
      <c r="M31" s="15" t="s">
        <v>320</v>
      </c>
      <c r="N31" s="8">
        <v>15</v>
      </c>
      <c r="O31" s="8">
        <v>15</v>
      </c>
      <c r="P31" s="23" t="s">
        <v>48</v>
      </c>
      <c r="Q31" s="23" t="s">
        <v>84</v>
      </c>
      <c r="R31" s="23" t="s">
        <v>84</v>
      </c>
      <c r="S31" s="23" t="s">
        <v>84</v>
      </c>
      <c r="T31" s="23" t="s">
        <v>84</v>
      </c>
      <c r="U31" s="23" t="s">
        <v>84</v>
      </c>
      <c r="V31" s="23" t="s">
        <v>50</v>
      </c>
      <c r="W31" s="23" t="s">
        <v>48</v>
      </c>
      <c r="X31" s="23"/>
      <c r="Y31" s="23"/>
    </row>
    <row r="32" s="1" customFormat="true" ht="54" spans="1:25">
      <c r="A32" s="23">
        <v>12</v>
      </c>
      <c r="B32" s="11" t="s">
        <v>316</v>
      </c>
      <c r="C32" s="142" t="s">
        <v>328</v>
      </c>
      <c r="D32" s="6" t="s">
        <v>76</v>
      </c>
      <c r="E32" s="23" t="s">
        <v>201</v>
      </c>
      <c r="F32" s="23" t="s">
        <v>329</v>
      </c>
      <c r="G32" s="23" t="s">
        <v>330</v>
      </c>
      <c r="H32" s="142" t="s">
        <v>331</v>
      </c>
      <c r="I32" s="35">
        <v>42309</v>
      </c>
      <c r="J32" s="15" t="s">
        <v>81</v>
      </c>
      <c r="K32" s="15" t="s">
        <v>82</v>
      </c>
      <c r="L32" s="8">
        <v>18</v>
      </c>
      <c r="M32" s="15" t="s">
        <v>320</v>
      </c>
      <c r="N32" s="8">
        <v>18</v>
      </c>
      <c r="O32" s="8">
        <v>18</v>
      </c>
      <c r="P32" s="23" t="s">
        <v>48</v>
      </c>
      <c r="Q32" s="23" t="s">
        <v>84</v>
      </c>
      <c r="R32" s="23" t="s">
        <v>84</v>
      </c>
      <c r="S32" s="23" t="s">
        <v>84</v>
      </c>
      <c r="T32" s="23" t="s">
        <v>84</v>
      </c>
      <c r="U32" s="23" t="s">
        <v>84</v>
      </c>
      <c r="V32" s="23" t="s">
        <v>50</v>
      </c>
      <c r="W32" s="23" t="s">
        <v>48</v>
      </c>
      <c r="X32" s="23"/>
      <c r="Y32" s="23"/>
    </row>
    <row r="33" s="1" customFormat="true" ht="54" spans="1:25">
      <c r="A33" s="23">
        <v>13</v>
      </c>
      <c r="B33" s="11" t="s">
        <v>316</v>
      </c>
      <c r="C33" s="142" t="s">
        <v>200</v>
      </c>
      <c r="D33" s="6" t="s">
        <v>76</v>
      </c>
      <c r="E33" s="23" t="s">
        <v>201</v>
      </c>
      <c r="F33" s="23" t="s">
        <v>202</v>
      </c>
      <c r="G33" s="15" t="s">
        <v>332</v>
      </c>
      <c r="H33" s="142" t="s">
        <v>333</v>
      </c>
      <c r="I33" s="35">
        <v>42309</v>
      </c>
      <c r="J33" s="15" t="s">
        <v>81</v>
      </c>
      <c r="K33" s="15" t="s">
        <v>82</v>
      </c>
      <c r="L33" s="8">
        <v>12</v>
      </c>
      <c r="M33" s="15" t="s">
        <v>320</v>
      </c>
      <c r="N33" s="8">
        <v>12</v>
      </c>
      <c r="O33" s="8">
        <v>12</v>
      </c>
      <c r="P33" s="23" t="s">
        <v>48</v>
      </c>
      <c r="Q33" s="23" t="s">
        <v>84</v>
      </c>
      <c r="R33" s="23" t="s">
        <v>84</v>
      </c>
      <c r="S33" s="23" t="s">
        <v>84</v>
      </c>
      <c r="T33" s="23" t="s">
        <v>84</v>
      </c>
      <c r="U33" s="23" t="s">
        <v>84</v>
      </c>
      <c r="V33" s="23" t="s">
        <v>50</v>
      </c>
      <c r="W33" s="23" t="s">
        <v>48</v>
      </c>
      <c r="X33" s="23"/>
      <c r="Y33" s="23"/>
    </row>
    <row r="34" s="1" customFormat="true" ht="54" spans="1:25">
      <c r="A34" s="23">
        <v>14</v>
      </c>
      <c r="B34" s="11" t="s">
        <v>316</v>
      </c>
      <c r="C34" s="142" t="s">
        <v>334</v>
      </c>
      <c r="D34" s="6" t="s">
        <v>76</v>
      </c>
      <c r="E34" s="23" t="s">
        <v>144</v>
      </c>
      <c r="F34" s="23" t="s">
        <v>335</v>
      </c>
      <c r="G34" s="23"/>
      <c r="H34" s="142" t="s">
        <v>336</v>
      </c>
      <c r="I34" s="35">
        <v>42309</v>
      </c>
      <c r="J34" s="15" t="s">
        <v>81</v>
      </c>
      <c r="K34" s="15" t="s">
        <v>82</v>
      </c>
      <c r="L34" s="8">
        <v>37.5</v>
      </c>
      <c r="M34" s="15" t="s">
        <v>320</v>
      </c>
      <c r="N34" s="8">
        <v>37.5</v>
      </c>
      <c r="O34" s="8">
        <v>37.5</v>
      </c>
      <c r="P34" s="23" t="s">
        <v>48</v>
      </c>
      <c r="Q34" s="23" t="s">
        <v>84</v>
      </c>
      <c r="R34" s="23" t="s">
        <v>84</v>
      </c>
      <c r="S34" s="23" t="s">
        <v>84</v>
      </c>
      <c r="T34" s="23" t="s">
        <v>84</v>
      </c>
      <c r="U34" s="23" t="s">
        <v>84</v>
      </c>
      <c r="V34" s="23" t="s">
        <v>50</v>
      </c>
      <c r="W34" s="23" t="s">
        <v>48</v>
      </c>
      <c r="X34" s="23"/>
      <c r="Y34" s="23"/>
    </row>
    <row r="35" s="1" customFormat="true" ht="54" spans="1:25">
      <c r="A35" s="23">
        <v>15</v>
      </c>
      <c r="B35" s="11" t="s">
        <v>316</v>
      </c>
      <c r="C35" s="142" t="s">
        <v>143</v>
      </c>
      <c r="D35" s="6" t="s">
        <v>76</v>
      </c>
      <c r="E35" s="23" t="s">
        <v>144</v>
      </c>
      <c r="F35" s="23" t="s">
        <v>145</v>
      </c>
      <c r="G35" s="15" t="s">
        <v>314</v>
      </c>
      <c r="H35" s="142" t="s">
        <v>315</v>
      </c>
      <c r="I35" s="35">
        <v>42430</v>
      </c>
      <c r="J35" s="15" t="s">
        <v>81</v>
      </c>
      <c r="K35" s="15" t="s">
        <v>82</v>
      </c>
      <c r="L35" s="8">
        <v>24.5</v>
      </c>
      <c r="M35" s="15" t="s">
        <v>320</v>
      </c>
      <c r="N35" s="8">
        <v>24.5</v>
      </c>
      <c r="O35" s="8">
        <v>24.5</v>
      </c>
      <c r="P35" s="23" t="s">
        <v>48</v>
      </c>
      <c r="Q35" s="23" t="s">
        <v>84</v>
      </c>
      <c r="R35" s="23" t="s">
        <v>84</v>
      </c>
      <c r="S35" s="23" t="s">
        <v>84</v>
      </c>
      <c r="T35" s="23" t="s">
        <v>84</v>
      </c>
      <c r="U35" s="23" t="s">
        <v>84</v>
      </c>
      <c r="V35" s="23" t="s">
        <v>50</v>
      </c>
      <c r="W35" s="23" t="s">
        <v>48</v>
      </c>
      <c r="X35" s="23"/>
      <c r="Y35" s="23"/>
    </row>
    <row r="36" s="1" customFormat="true" ht="54" spans="1:25">
      <c r="A36" s="23">
        <v>16</v>
      </c>
      <c r="B36" s="11" t="s">
        <v>316</v>
      </c>
      <c r="C36" s="142" t="s">
        <v>184</v>
      </c>
      <c r="D36" s="6" t="s">
        <v>76</v>
      </c>
      <c r="E36" s="23" t="s">
        <v>184</v>
      </c>
      <c r="F36" s="15" t="s">
        <v>337</v>
      </c>
      <c r="G36" s="23"/>
      <c r="H36" s="142" t="s">
        <v>338</v>
      </c>
      <c r="I36" s="35">
        <v>42339</v>
      </c>
      <c r="J36" s="15" t="s">
        <v>81</v>
      </c>
      <c r="K36" s="15" t="s">
        <v>82</v>
      </c>
      <c r="L36" s="8">
        <v>20</v>
      </c>
      <c r="M36" s="15" t="s">
        <v>320</v>
      </c>
      <c r="N36" s="8">
        <v>20</v>
      </c>
      <c r="O36" s="8">
        <v>20</v>
      </c>
      <c r="P36" s="23" t="s">
        <v>48</v>
      </c>
      <c r="Q36" s="23" t="s">
        <v>84</v>
      </c>
      <c r="R36" s="23" t="s">
        <v>84</v>
      </c>
      <c r="S36" s="23" t="s">
        <v>84</v>
      </c>
      <c r="T36" s="23" t="s">
        <v>84</v>
      </c>
      <c r="U36" s="23" t="s">
        <v>84</v>
      </c>
      <c r="V36" s="23" t="s">
        <v>50</v>
      </c>
      <c r="W36" s="23" t="s">
        <v>48</v>
      </c>
      <c r="X36" s="23"/>
      <c r="Y36" s="23"/>
    </row>
    <row r="37" s="1" customFormat="true" ht="54" spans="1:25">
      <c r="A37" s="23">
        <v>17</v>
      </c>
      <c r="B37" s="11" t="s">
        <v>316</v>
      </c>
      <c r="C37" s="142" t="s">
        <v>339</v>
      </c>
      <c r="D37" s="6" t="s">
        <v>76</v>
      </c>
      <c r="E37" s="142" t="s">
        <v>152</v>
      </c>
      <c r="F37" s="142" t="s">
        <v>340</v>
      </c>
      <c r="G37" s="23" t="s">
        <v>341</v>
      </c>
      <c r="H37" s="142" t="s">
        <v>308</v>
      </c>
      <c r="I37" s="35">
        <v>42461</v>
      </c>
      <c r="J37" s="15" t="s">
        <v>81</v>
      </c>
      <c r="K37" s="15" t="s">
        <v>82</v>
      </c>
      <c r="L37" s="8">
        <v>34.5</v>
      </c>
      <c r="M37" s="15" t="s">
        <v>320</v>
      </c>
      <c r="N37" s="8">
        <v>34.5</v>
      </c>
      <c r="O37" s="8">
        <v>34.5</v>
      </c>
      <c r="P37" s="23" t="s">
        <v>48</v>
      </c>
      <c r="Q37" s="23" t="s">
        <v>84</v>
      </c>
      <c r="R37" s="23" t="s">
        <v>84</v>
      </c>
      <c r="S37" s="23" t="s">
        <v>84</v>
      </c>
      <c r="T37" s="23" t="s">
        <v>84</v>
      </c>
      <c r="U37" s="23" t="s">
        <v>84</v>
      </c>
      <c r="V37" s="23" t="s">
        <v>50</v>
      </c>
      <c r="W37" s="23" t="s">
        <v>48</v>
      </c>
      <c r="X37" s="23"/>
      <c r="Y37" s="23"/>
    </row>
    <row r="38" s="1" customFormat="true" ht="54" spans="1:25">
      <c r="A38" s="23">
        <v>18</v>
      </c>
      <c r="B38" s="11" t="s">
        <v>316</v>
      </c>
      <c r="C38" s="142" t="s">
        <v>342</v>
      </c>
      <c r="D38" s="6" t="s">
        <v>76</v>
      </c>
      <c r="E38" s="142" t="s">
        <v>152</v>
      </c>
      <c r="F38" s="142" t="s">
        <v>343</v>
      </c>
      <c r="G38" s="23" t="s">
        <v>344</v>
      </c>
      <c r="H38" s="142" t="s">
        <v>345</v>
      </c>
      <c r="I38" s="35">
        <v>42461</v>
      </c>
      <c r="J38" s="15" t="s">
        <v>81</v>
      </c>
      <c r="K38" s="15" t="s">
        <v>82</v>
      </c>
      <c r="L38" s="8">
        <v>10.5</v>
      </c>
      <c r="M38" s="15" t="s">
        <v>320</v>
      </c>
      <c r="N38" s="8">
        <v>10.5</v>
      </c>
      <c r="O38" s="8">
        <v>10.5</v>
      </c>
      <c r="P38" s="23" t="s">
        <v>48</v>
      </c>
      <c r="Q38" s="23" t="s">
        <v>84</v>
      </c>
      <c r="R38" s="23" t="s">
        <v>84</v>
      </c>
      <c r="S38" s="23" t="s">
        <v>84</v>
      </c>
      <c r="T38" s="23" t="s">
        <v>84</v>
      </c>
      <c r="U38" s="23" t="s">
        <v>84</v>
      </c>
      <c r="V38" s="23" t="s">
        <v>50</v>
      </c>
      <c r="W38" s="23" t="s">
        <v>48</v>
      </c>
      <c r="X38" s="23"/>
      <c r="Y38" s="23"/>
    </row>
    <row r="39" s="1" customFormat="true" ht="54" spans="1:25">
      <c r="A39" s="23">
        <v>19</v>
      </c>
      <c r="B39" s="11" t="s">
        <v>316</v>
      </c>
      <c r="C39" s="142" t="s">
        <v>346</v>
      </c>
      <c r="D39" s="6" t="s">
        <v>76</v>
      </c>
      <c r="E39" s="23" t="s">
        <v>77</v>
      </c>
      <c r="F39" s="15" t="s">
        <v>347</v>
      </c>
      <c r="G39" s="15" t="s">
        <v>348</v>
      </c>
      <c r="H39" s="142" t="s">
        <v>349</v>
      </c>
      <c r="I39" s="35">
        <v>42491</v>
      </c>
      <c r="J39" s="15" t="s">
        <v>81</v>
      </c>
      <c r="K39" s="15" t="s">
        <v>82</v>
      </c>
      <c r="L39" s="8">
        <v>36</v>
      </c>
      <c r="M39" s="15" t="s">
        <v>320</v>
      </c>
      <c r="N39" s="8">
        <v>36</v>
      </c>
      <c r="O39" s="8">
        <v>36</v>
      </c>
      <c r="P39" s="23" t="s">
        <v>48</v>
      </c>
      <c r="Q39" s="23" t="s">
        <v>84</v>
      </c>
      <c r="R39" s="23" t="s">
        <v>84</v>
      </c>
      <c r="S39" s="23" t="s">
        <v>84</v>
      </c>
      <c r="T39" s="23" t="s">
        <v>84</v>
      </c>
      <c r="U39" s="23" t="s">
        <v>84</v>
      </c>
      <c r="V39" s="23" t="s">
        <v>50</v>
      </c>
      <c r="W39" s="23" t="s">
        <v>48</v>
      </c>
      <c r="X39" s="23"/>
      <c r="Y39" s="23"/>
    </row>
    <row r="40" s="1" customFormat="true" ht="54" spans="1:25">
      <c r="A40" s="23">
        <v>20</v>
      </c>
      <c r="B40" s="11" t="s">
        <v>316</v>
      </c>
      <c r="C40" s="142" t="s">
        <v>77</v>
      </c>
      <c r="D40" s="6" t="s">
        <v>76</v>
      </c>
      <c r="E40" s="23" t="s">
        <v>77</v>
      </c>
      <c r="F40" s="15" t="s">
        <v>347</v>
      </c>
      <c r="G40" s="23"/>
      <c r="H40" s="142" t="s">
        <v>350</v>
      </c>
      <c r="I40" s="35">
        <v>42491</v>
      </c>
      <c r="J40" s="15" t="s">
        <v>81</v>
      </c>
      <c r="K40" s="15" t="s">
        <v>82</v>
      </c>
      <c r="L40" s="8">
        <v>11.53</v>
      </c>
      <c r="M40" s="15" t="s">
        <v>320</v>
      </c>
      <c r="N40" s="8">
        <v>11.53</v>
      </c>
      <c r="O40" s="8">
        <v>11.53</v>
      </c>
      <c r="P40" s="23" t="s">
        <v>37</v>
      </c>
      <c r="Q40" s="23"/>
      <c r="R40" s="23"/>
      <c r="S40" s="23"/>
      <c r="T40" s="23"/>
      <c r="U40" s="23"/>
      <c r="V40" s="23"/>
      <c r="W40" s="23"/>
      <c r="X40" s="23"/>
      <c r="Y40" s="23"/>
    </row>
    <row r="41" s="1" customFormat="true" ht="62" customHeight="true" spans="1:25">
      <c r="A41" s="23">
        <v>21</v>
      </c>
      <c r="B41" s="11" t="s">
        <v>316</v>
      </c>
      <c r="C41" s="142" t="s">
        <v>77</v>
      </c>
      <c r="D41" s="6" t="s">
        <v>76</v>
      </c>
      <c r="E41" s="23" t="s">
        <v>77</v>
      </c>
      <c r="F41" s="15" t="s">
        <v>351</v>
      </c>
      <c r="G41" s="23"/>
      <c r="H41" s="142" t="s">
        <v>352</v>
      </c>
      <c r="I41" s="35">
        <v>42339</v>
      </c>
      <c r="J41" s="15" t="s">
        <v>81</v>
      </c>
      <c r="K41" s="15" t="s">
        <v>82</v>
      </c>
      <c r="L41" s="8">
        <v>8.47</v>
      </c>
      <c r="M41" s="15" t="s">
        <v>320</v>
      </c>
      <c r="N41" s="8">
        <v>8.47</v>
      </c>
      <c r="O41" s="8">
        <v>8.47</v>
      </c>
      <c r="P41" s="23" t="s">
        <v>48</v>
      </c>
      <c r="Q41" s="23" t="s">
        <v>84</v>
      </c>
      <c r="R41" s="23" t="s">
        <v>84</v>
      </c>
      <c r="S41" s="23" t="s">
        <v>84</v>
      </c>
      <c r="T41" s="23" t="s">
        <v>84</v>
      </c>
      <c r="U41" s="23" t="s">
        <v>84</v>
      </c>
      <c r="V41" s="23" t="s">
        <v>50</v>
      </c>
      <c r="W41" s="23" t="s">
        <v>48</v>
      </c>
      <c r="X41" s="23"/>
      <c r="Y41" s="23"/>
    </row>
    <row r="42" s="1" customFormat="true" ht="54" spans="1:25">
      <c r="A42" s="23">
        <v>22</v>
      </c>
      <c r="B42" s="11" t="s">
        <v>316</v>
      </c>
      <c r="C42" s="142" t="s">
        <v>77</v>
      </c>
      <c r="D42" s="6" t="s">
        <v>76</v>
      </c>
      <c r="E42" s="23" t="s">
        <v>77</v>
      </c>
      <c r="F42" s="23" t="s">
        <v>243</v>
      </c>
      <c r="G42" s="23"/>
      <c r="H42" s="142" t="s">
        <v>353</v>
      </c>
      <c r="I42" s="35">
        <v>42339</v>
      </c>
      <c r="J42" s="15" t="s">
        <v>81</v>
      </c>
      <c r="K42" s="15" t="s">
        <v>82</v>
      </c>
      <c r="L42" s="8">
        <v>16</v>
      </c>
      <c r="M42" s="15" t="s">
        <v>320</v>
      </c>
      <c r="N42" s="8">
        <v>16</v>
      </c>
      <c r="O42" s="8">
        <v>16</v>
      </c>
      <c r="P42" s="23" t="s">
        <v>48</v>
      </c>
      <c r="Q42" s="23" t="s">
        <v>84</v>
      </c>
      <c r="R42" s="23" t="s">
        <v>84</v>
      </c>
      <c r="S42" s="23" t="s">
        <v>84</v>
      </c>
      <c r="T42" s="23" t="s">
        <v>84</v>
      </c>
      <c r="U42" s="23" t="s">
        <v>84</v>
      </c>
      <c r="V42" s="23" t="s">
        <v>50</v>
      </c>
      <c r="W42" s="23" t="s">
        <v>48</v>
      </c>
      <c r="X42" s="23"/>
      <c r="Y42" s="23"/>
    </row>
    <row r="43" s="1" customFormat="true" ht="54" spans="1:25">
      <c r="A43" s="23">
        <v>23</v>
      </c>
      <c r="B43" s="11" t="s">
        <v>316</v>
      </c>
      <c r="C43" s="142" t="s">
        <v>354</v>
      </c>
      <c r="D43" s="6" t="s">
        <v>76</v>
      </c>
      <c r="E43" s="142" t="s">
        <v>355</v>
      </c>
      <c r="F43" s="142" t="s">
        <v>356</v>
      </c>
      <c r="G43" s="23">
        <v>2</v>
      </c>
      <c r="H43" s="142" t="s">
        <v>357</v>
      </c>
      <c r="I43" s="35">
        <v>42430</v>
      </c>
      <c r="J43" s="15" t="s">
        <v>81</v>
      </c>
      <c r="K43" s="15" t="s">
        <v>82</v>
      </c>
      <c r="L43" s="8">
        <v>15</v>
      </c>
      <c r="M43" s="15" t="s">
        <v>320</v>
      </c>
      <c r="N43" s="8">
        <v>15</v>
      </c>
      <c r="O43" s="8">
        <v>15</v>
      </c>
      <c r="P43" s="23" t="s">
        <v>48</v>
      </c>
      <c r="Q43" s="23" t="s">
        <v>84</v>
      </c>
      <c r="R43" s="23" t="s">
        <v>84</v>
      </c>
      <c r="S43" s="23" t="s">
        <v>84</v>
      </c>
      <c r="T43" s="23" t="s">
        <v>84</v>
      </c>
      <c r="U43" s="23" t="s">
        <v>84</v>
      </c>
      <c r="V43" s="23" t="s">
        <v>50</v>
      </c>
      <c r="W43" s="23" t="s">
        <v>48</v>
      </c>
      <c r="X43" s="23"/>
      <c r="Y43" s="23"/>
    </row>
    <row r="44" s="1" customFormat="true" ht="54" spans="1:25">
      <c r="A44" s="23">
        <v>25</v>
      </c>
      <c r="B44" s="9" t="s">
        <v>358</v>
      </c>
      <c r="C44" s="142" t="s">
        <v>359</v>
      </c>
      <c r="D44" s="15" t="s">
        <v>208</v>
      </c>
      <c r="E44" s="142" t="s">
        <v>165</v>
      </c>
      <c r="F44" s="142" t="s">
        <v>360</v>
      </c>
      <c r="G44" s="23"/>
      <c r="H44" s="142" t="s">
        <v>361</v>
      </c>
      <c r="I44" s="35">
        <v>42339</v>
      </c>
      <c r="J44" s="15" t="s">
        <v>81</v>
      </c>
      <c r="K44" s="15" t="s">
        <v>362</v>
      </c>
      <c r="L44" s="8">
        <v>7.5</v>
      </c>
      <c r="M44" s="23"/>
      <c r="N44" s="8">
        <v>7.5</v>
      </c>
      <c r="O44" s="8">
        <v>7.5</v>
      </c>
      <c r="P44" s="23" t="s">
        <v>48</v>
      </c>
      <c r="Q44" s="23" t="s">
        <v>84</v>
      </c>
      <c r="R44" s="23" t="s">
        <v>84</v>
      </c>
      <c r="S44" s="23" t="s">
        <v>84</v>
      </c>
      <c r="T44" s="23" t="s">
        <v>84</v>
      </c>
      <c r="U44" s="23" t="s">
        <v>84</v>
      </c>
      <c r="V44" s="23" t="s">
        <v>50</v>
      </c>
      <c r="W44" s="23" t="s">
        <v>48</v>
      </c>
      <c r="X44" s="23"/>
      <c r="Y44" s="23"/>
    </row>
    <row r="45" s="1" customFormat="true" ht="54" spans="1:25">
      <c r="A45" s="23">
        <v>26</v>
      </c>
      <c r="B45" s="9" t="s">
        <v>358</v>
      </c>
      <c r="C45" s="142" t="s">
        <v>363</v>
      </c>
      <c r="D45" s="15" t="s">
        <v>208</v>
      </c>
      <c r="E45" s="142" t="s">
        <v>165</v>
      </c>
      <c r="F45" s="142" t="s">
        <v>364</v>
      </c>
      <c r="G45" s="23"/>
      <c r="H45" s="142" t="s">
        <v>365</v>
      </c>
      <c r="I45" s="35">
        <v>42339</v>
      </c>
      <c r="J45" s="15" t="s">
        <v>81</v>
      </c>
      <c r="K45" s="15" t="s">
        <v>362</v>
      </c>
      <c r="L45" s="8">
        <v>5.31</v>
      </c>
      <c r="M45" s="23"/>
      <c r="N45" s="8">
        <v>5.31</v>
      </c>
      <c r="O45" s="8">
        <v>5.31</v>
      </c>
      <c r="P45" s="23" t="s">
        <v>48</v>
      </c>
      <c r="Q45" s="23" t="s">
        <v>84</v>
      </c>
      <c r="R45" s="23" t="s">
        <v>84</v>
      </c>
      <c r="S45" s="23" t="s">
        <v>84</v>
      </c>
      <c r="T45" s="23" t="s">
        <v>84</v>
      </c>
      <c r="U45" s="23" t="s">
        <v>84</v>
      </c>
      <c r="V45" s="23" t="s">
        <v>50</v>
      </c>
      <c r="W45" s="23" t="s">
        <v>48</v>
      </c>
      <c r="X45" s="23"/>
      <c r="Y45" s="23"/>
    </row>
    <row r="46" s="1" customFormat="true" ht="54" spans="1:25">
      <c r="A46" s="23">
        <v>27</v>
      </c>
      <c r="B46" s="9" t="s">
        <v>358</v>
      </c>
      <c r="C46" s="142" t="s">
        <v>366</v>
      </c>
      <c r="D46" s="15" t="s">
        <v>208</v>
      </c>
      <c r="E46" s="142" t="s">
        <v>165</v>
      </c>
      <c r="F46" s="142" t="s">
        <v>367</v>
      </c>
      <c r="G46" s="23"/>
      <c r="H46" s="142" t="s">
        <v>368</v>
      </c>
      <c r="I46" s="35">
        <v>42339</v>
      </c>
      <c r="J46" s="15" t="s">
        <v>81</v>
      </c>
      <c r="K46" s="15" t="s">
        <v>362</v>
      </c>
      <c r="L46" s="8">
        <v>37.19</v>
      </c>
      <c r="M46" s="23"/>
      <c r="N46" s="8">
        <v>37.19</v>
      </c>
      <c r="O46" s="8">
        <v>37.19</v>
      </c>
      <c r="P46" s="23" t="s">
        <v>48</v>
      </c>
      <c r="Q46" s="23" t="s">
        <v>84</v>
      </c>
      <c r="R46" s="23" t="s">
        <v>84</v>
      </c>
      <c r="S46" s="23" t="s">
        <v>84</v>
      </c>
      <c r="T46" s="23" t="s">
        <v>84</v>
      </c>
      <c r="U46" s="23" t="s">
        <v>84</v>
      </c>
      <c r="V46" s="23" t="s">
        <v>50</v>
      </c>
      <c r="W46" s="23" t="s">
        <v>48</v>
      </c>
      <c r="X46" s="23"/>
      <c r="Y46" s="23"/>
    </row>
    <row r="47" s="1" customFormat="true" ht="73" customHeight="true" spans="1:25">
      <c r="A47" s="23">
        <v>28</v>
      </c>
      <c r="B47" s="9" t="s">
        <v>369</v>
      </c>
      <c r="C47" s="23" t="s">
        <v>77</v>
      </c>
      <c r="D47" s="6" t="s">
        <v>76</v>
      </c>
      <c r="E47" s="142" t="s">
        <v>77</v>
      </c>
      <c r="F47" s="142" t="s">
        <v>370</v>
      </c>
      <c r="G47" s="23"/>
      <c r="H47" s="15" t="s">
        <v>371</v>
      </c>
      <c r="I47" s="35">
        <v>42552</v>
      </c>
      <c r="J47" s="15" t="s">
        <v>214</v>
      </c>
      <c r="K47" s="15" t="s">
        <v>215</v>
      </c>
      <c r="L47" s="8">
        <v>12.5</v>
      </c>
      <c r="M47" s="23"/>
      <c r="N47" s="23">
        <v>12.5</v>
      </c>
      <c r="O47" s="23">
        <v>12.5</v>
      </c>
      <c r="P47" s="23" t="s">
        <v>273</v>
      </c>
      <c r="Q47" s="23" t="s">
        <v>84</v>
      </c>
      <c r="R47" s="23" t="s">
        <v>84</v>
      </c>
      <c r="S47" s="23" t="s">
        <v>84</v>
      </c>
      <c r="T47" s="23" t="s">
        <v>84</v>
      </c>
      <c r="U47" s="23" t="s">
        <v>84</v>
      </c>
      <c r="V47" s="23" t="s">
        <v>50</v>
      </c>
      <c r="W47" s="23" t="s">
        <v>48</v>
      </c>
      <c r="X47" s="23"/>
      <c r="Y47" s="23"/>
    </row>
    <row r="48" s="1" customFormat="true" ht="195" customHeight="true" spans="1:25">
      <c r="A48" s="11" t="s">
        <v>372</v>
      </c>
      <c r="B48" s="11" t="s">
        <v>275</v>
      </c>
      <c r="C48" s="11" t="s">
        <v>77</v>
      </c>
      <c r="D48" s="11" t="s">
        <v>76</v>
      </c>
      <c r="E48" s="11" t="s">
        <v>77</v>
      </c>
      <c r="F48" s="11" t="s">
        <v>347</v>
      </c>
      <c r="G48" s="11"/>
      <c r="H48" s="11" t="s">
        <v>373</v>
      </c>
      <c r="I48" s="34">
        <v>42767</v>
      </c>
      <c r="J48" s="15" t="s">
        <v>214</v>
      </c>
      <c r="K48" s="15" t="s">
        <v>215</v>
      </c>
      <c r="L48" s="8">
        <v>10</v>
      </c>
      <c r="M48" s="23"/>
      <c r="N48" s="8">
        <v>10</v>
      </c>
      <c r="O48" s="98">
        <v>9.9965</v>
      </c>
      <c r="P48" s="23" t="s">
        <v>48</v>
      </c>
      <c r="Q48" s="23" t="s">
        <v>84</v>
      </c>
      <c r="R48" s="23" t="s">
        <v>84</v>
      </c>
      <c r="S48" s="23" t="s">
        <v>84</v>
      </c>
      <c r="T48" s="23" t="s">
        <v>84</v>
      </c>
      <c r="U48" s="23" t="s">
        <v>84</v>
      </c>
      <c r="V48" s="23" t="s">
        <v>50</v>
      </c>
      <c r="W48" s="23" t="s">
        <v>48</v>
      </c>
      <c r="X48" s="23"/>
      <c r="Y48" s="30" t="s">
        <v>374</v>
      </c>
    </row>
    <row r="49" s="1" customFormat="true" ht="103.5" customHeight="true" spans="1:25">
      <c r="A49" s="11" t="s">
        <v>375</v>
      </c>
      <c r="B49" s="11" t="s">
        <v>275</v>
      </c>
      <c r="C49" s="16" t="s">
        <v>165</v>
      </c>
      <c r="D49" s="11" t="s">
        <v>76</v>
      </c>
      <c r="E49" s="16" t="s">
        <v>165</v>
      </c>
      <c r="F49" s="16" t="s">
        <v>376</v>
      </c>
      <c r="G49" s="11"/>
      <c r="H49" s="16" t="s">
        <v>377</v>
      </c>
      <c r="I49" s="34">
        <v>42675</v>
      </c>
      <c r="J49" s="15" t="s">
        <v>214</v>
      </c>
      <c r="K49" s="15" t="s">
        <v>215</v>
      </c>
      <c r="L49" s="25">
        <v>52.5</v>
      </c>
      <c r="M49" s="23"/>
      <c r="N49" s="98">
        <v>52.5</v>
      </c>
      <c r="O49" s="98">
        <v>52.5</v>
      </c>
      <c r="P49" s="23" t="s">
        <v>48</v>
      </c>
      <c r="Q49" s="6" t="s">
        <v>378</v>
      </c>
      <c r="R49" s="6" t="s">
        <v>378</v>
      </c>
      <c r="S49" s="6" t="s">
        <v>378</v>
      </c>
      <c r="T49" s="6" t="s">
        <v>378</v>
      </c>
      <c r="U49" s="6" t="s">
        <v>378</v>
      </c>
      <c r="V49" s="8" t="s">
        <v>50</v>
      </c>
      <c r="W49" s="23" t="s">
        <v>48</v>
      </c>
      <c r="X49" s="23"/>
      <c r="Y49" s="30"/>
    </row>
    <row r="50" s="1" customFormat="true" ht="54" spans="1:25">
      <c r="A50" s="11"/>
      <c r="B50" s="11"/>
      <c r="C50" s="16"/>
      <c r="D50" s="11"/>
      <c r="E50" s="16"/>
      <c r="F50" s="16"/>
      <c r="G50" s="11"/>
      <c r="H50" s="16"/>
      <c r="I50" s="8"/>
      <c r="J50" s="15" t="s">
        <v>81</v>
      </c>
      <c r="K50" s="15" t="s">
        <v>82</v>
      </c>
      <c r="L50" s="25"/>
      <c r="M50" s="23"/>
      <c r="N50" s="98"/>
      <c r="O50" s="98">
        <v>0.2</v>
      </c>
      <c r="P50" s="23" t="s">
        <v>48</v>
      </c>
      <c r="Q50" s="6"/>
      <c r="R50" s="6"/>
      <c r="S50" s="6"/>
      <c r="T50" s="6"/>
      <c r="U50" s="6"/>
      <c r="V50" s="8"/>
      <c r="W50" s="23" t="s">
        <v>48</v>
      </c>
      <c r="X50" s="23"/>
      <c r="Y50" s="30" t="s">
        <v>379</v>
      </c>
    </row>
    <row r="51" ht="81" spans="1:25">
      <c r="A51" s="6">
        <v>43</v>
      </c>
      <c r="B51" s="6" t="s">
        <v>380</v>
      </c>
      <c r="C51" s="122" t="s">
        <v>381</v>
      </c>
      <c r="D51" s="6" t="s">
        <v>230</v>
      </c>
      <c r="E51" s="122" t="s">
        <v>382</v>
      </c>
      <c r="F51" s="122" t="s">
        <v>381</v>
      </c>
      <c r="G51" s="6"/>
      <c r="H51" s="6" t="s">
        <v>383</v>
      </c>
      <c r="I51" s="6" t="s">
        <v>384</v>
      </c>
      <c r="J51" s="6" t="s">
        <v>35</v>
      </c>
      <c r="K51" s="6" t="s">
        <v>385</v>
      </c>
      <c r="L51" s="44">
        <v>103.4308</v>
      </c>
      <c r="M51" s="44"/>
      <c r="N51" s="44">
        <v>103.4308</v>
      </c>
      <c r="O51" s="44">
        <v>103.4308</v>
      </c>
      <c r="P51" s="23" t="s">
        <v>48</v>
      </c>
      <c r="Q51" s="23" t="s">
        <v>84</v>
      </c>
      <c r="R51" s="23" t="s">
        <v>84</v>
      </c>
      <c r="S51" s="23" t="s">
        <v>84</v>
      </c>
      <c r="T51" s="23" t="s">
        <v>84</v>
      </c>
      <c r="U51" s="23" t="s">
        <v>84</v>
      </c>
      <c r="V51" s="23" t="s">
        <v>50</v>
      </c>
      <c r="W51" s="6" t="s">
        <v>48</v>
      </c>
      <c r="X51" s="23"/>
      <c r="Y51" s="23"/>
    </row>
    <row r="52" ht="94.5" spans="1:25">
      <c r="A52" s="6">
        <v>44</v>
      </c>
      <c r="B52" s="6" t="s">
        <v>386</v>
      </c>
      <c r="C52" s="122" t="s">
        <v>387</v>
      </c>
      <c r="D52" s="6" t="s">
        <v>230</v>
      </c>
      <c r="E52" s="122" t="s">
        <v>136</v>
      </c>
      <c r="F52" s="122" t="s">
        <v>387</v>
      </c>
      <c r="G52" s="6"/>
      <c r="H52" s="6" t="s">
        <v>388</v>
      </c>
      <c r="I52" s="6" t="s">
        <v>389</v>
      </c>
      <c r="J52" s="6" t="s">
        <v>35</v>
      </c>
      <c r="K52" s="6" t="s">
        <v>385</v>
      </c>
      <c r="L52" s="44">
        <v>58.1238</v>
      </c>
      <c r="M52" s="44"/>
      <c r="N52" s="44">
        <v>58.1238</v>
      </c>
      <c r="O52" s="44">
        <v>58.1238</v>
      </c>
      <c r="P52" s="23" t="s">
        <v>48</v>
      </c>
      <c r="Q52" s="23" t="s">
        <v>84</v>
      </c>
      <c r="R52" s="23" t="s">
        <v>84</v>
      </c>
      <c r="S52" s="23" t="s">
        <v>84</v>
      </c>
      <c r="T52" s="23" t="s">
        <v>84</v>
      </c>
      <c r="U52" s="23" t="s">
        <v>84</v>
      </c>
      <c r="V52" s="23" t="s">
        <v>50</v>
      </c>
      <c r="W52" s="6" t="s">
        <v>48</v>
      </c>
      <c r="X52" s="23"/>
      <c r="Y52" s="23"/>
    </row>
    <row r="53" ht="94.5" spans="1:25">
      <c r="A53" s="6">
        <v>45</v>
      </c>
      <c r="B53" s="6" t="s">
        <v>390</v>
      </c>
      <c r="C53" s="6" t="s">
        <v>391</v>
      </c>
      <c r="D53" s="6" t="s">
        <v>230</v>
      </c>
      <c r="E53" s="6" t="s">
        <v>169</v>
      </c>
      <c r="F53" s="6" t="s">
        <v>391</v>
      </c>
      <c r="G53" s="6"/>
      <c r="H53" s="6" t="s">
        <v>392</v>
      </c>
      <c r="I53" s="6" t="s">
        <v>393</v>
      </c>
      <c r="J53" s="6" t="s">
        <v>35</v>
      </c>
      <c r="K53" s="6" t="s">
        <v>385</v>
      </c>
      <c r="L53" s="44">
        <v>219.7</v>
      </c>
      <c r="M53" s="44"/>
      <c r="N53" s="44">
        <v>219.7</v>
      </c>
      <c r="O53" s="44">
        <v>219.7</v>
      </c>
      <c r="P53" s="6" t="s">
        <v>48</v>
      </c>
      <c r="Q53" s="23" t="s">
        <v>84</v>
      </c>
      <c r="R53" s="23" t="s">
        <v>84</v>
      </c>
      <c r="S53" s="23" t="s">
        <v>84</v>
      </c>
      <c r="T53" s="23" t="s">
        <v>84</v>
      </c>
      <c r="U53" s="23" t="s">
        <v>84</v>
      </c>
      <c r="V53" s="23" t="s">
        <v>50</v>
      </c>
      <c r="W53" s="6" t="s">
        <v>48</v>
      </c>
      <c r="X53" s="23"/>
      <c r="Y53" s="23"/>
    </row>
    <row r="54" ht="81" spans="1:25">
      <c r="A54" s="6">
        <v>46</v>
      </c>
      <c r="B54" s="6" t="s">
        <v>394</v>
      </c>
      <c r="C54" s="6" t="s">
        <v>170</v>
      </c>
      <c r="D54" s="6" t="s">
        <v>230</v>
      </c>
      <c r="E54" s="6" t="s">
        <v>169</v>
      </c>
      <c r="F54" s="6" t="s">
        <v>170</v>
      </c>
      <c r="G54" s="6"/>
      <c r="H54" s="6" t="s">
        <v>395</v>
      </c>
      <c r="I54" s="6" t="s">
        <v>393</v>
      </c>
      <c r="J54" s="6" t="s">
        <v>35</v>
      </c>
      <c r="K54" s="6" t="s">
        <v>385</v>
      </c>
      <c r="L54" s="44">
        <v>50.86</v>
      </c>
      <c r="M54" s="44"/>
      <c r="N54" s="44">
        <v>50.86</v>
      </c>
      <c r="O54" s="44">
        <v>50.86</v>
      </c>
      <c r="P54" s="6" t="s">
        <v>48</v>
      </c>
      <c r="Q54" s="23" t="s">
        <v>84</v>
      </c>
      <c r="R54" s="23" t="s">
        <v>84</v>
      </c>
      <c r="S54" s="23" t="s">
        <v>84</v>
      </c>
      <c r="T54" s="23" t="s">
        <v>84</v>
      </c>
      <c r="U54" s="23" t="s">
        <v>84</v>
      </c>
      <c r="V54" s="23" t="s">
        <v>50</v>
      </c>
      <c r="W54" s="6" t="s">
        <v>48</v>
      </c>
      <c r="X54" s="23"/>
      <c r="Y54" s="23"/>
    </row>
    <row r="55" ht="81" spans="1:25">
      <c r="A55" s="6">
        <v>47</v>
      </c>
      <c r="B55" s="6" t="s">
        <v>396</v>
      </c>
      <c r="C55" s="6" t="s">
        <v>317</v>
      </c>
      <c r="D55" s="6" t="s">
        <v>230</v>
      </c>
      <c r="E55" s="6" t="s">
        <v>176</v>
      </c>
      <c r="F55" s="6" t="s">
        <v>317</v>
      </c>
      <c r="G55" s="6"/>
      <c r="H55" s="71" t="s">
        <v>255</v>
      </c>
      <c r="I55" s="71" t="s">
        <v>397</v>
      </c>
      <c r="J55" s="6" t="s">
        <v>35</v>
      </c>
      <c r="K55" s="6" t="s">
        <v>385</v>
      </c>
      <c r="L55" s="44">
        <v>49.97</v>
      </c>
      <c r="M55" s="44"/>
      <c r="N55" s="44">
        <v>49.97</v>
      </c>
      <c r="O55" s="44">
        <v>49.97</v>
      </c>
      <c r="P55" s="6" t="s">
        <v>48</v>
      </c>
      <c r="Q55" s="23" t="s">
        <v>84</v>
      </c>
      <c r="R55" s="23" t="s">
        <v>84</v>
      </c>
      <c r="S55" s="23" t="s">
        <v>84</v>
      </c>
      <c r="T55" s="23" t="s">
        <v>84</v>
      </c>
      <c r="U55" s="23" t="s">
        <v>84</v>
      </c>
      <c r="V55" s="23" t="s">
        <v>50</v>
      </c>
      <c r="W55" s="6" t="s">
        <v>48</v>
      </c>
      <c r="X55" s="23"/>
      <c r="Y55" s="23"/>
    </row>
    <row r="56" ht="94.5" spans="1:25">
      <c r="A56" s="6">
        <v>48</v>
      </c>
      <c r="B56" s="6" t="s">
        <v>398</v>
      </c>
      <c r="C56" s="6" t="s">
        <v>78</v>
      </c>
      <c r="D56" s="6" t="s">
        <v>230</v>
      </c>
      <c r="E56" s="6" t="s">
        <v>77</v>
      </c>
      <c r="F56" s="6" t="s">
        <v>78</v>
      </c>
      <c r="G56" s="6"/>
      <c r="H56" s="71" t="s">
        <v>399</v>
      </c>
      <c r="I56" s="71" t="s">
        <v>400</v>
      </c>
      <c r="J56" s="6" t="s">
        <v>35</v>
      </c>
      <c r="K56" s="6" t="s">
        <v>385</v>
      </c>
      <c r="L56" s="44">
        <v>63.93</v>
      </c>
      <c r="M56" s="44"/>
      <c r="N56" s="44">
        <v>63.93</v>
      </c>
      <c r="O56" s="44">
        <v>63.93</v>
      </c>
      <c r="P56" s="6" t="s">
        <v>48</v>
      </c>
      <c r="Q56" s="23" t="s">
        <v>84</v>
      </c>
      <c r="R56" s="23" t="s">
        <v>84</v>
      </c>
      <c r="S56" s="23" t="s">
        <v>84</v>
      </c>
      <c r="T56" s="23" t="s">
        <v>84</v>
      </c>
      <c r="U56" s="23" t="s">
        <v>84</v>
      </c>
      <c r="V56" s="23" t="s">
        <v>50</v>
      </c>
      <c r="W56" s="6" t="s">
        <v>48</v>
      </c>
      <c r="X56" s="23"/>
      <c r="Y56" s="23"/>
    </row>
    <row r="57" ht="94.5" spans="1:25">
      <c r="A57" s="6">
        <v>49</v>
      </c>
      <c r="B57" s="6" t="s">
        <v>401</v>
      </c>
      <c r="C57" s="6" t="s">
        <v>243</v>
      </c>
      <c r="D57" s="6" t="s">
        <v>230</v>
      </c>
      <c r="E57" s="6" t="s">
        <v>77</v>
      </c>
      <c r="F57" s="6" t="s">
        <v>243</v>
      </c>
      <c r="G57" s="6"/>
      <c r="H57" s="71" t="s">
        <v>402</v>
      </c>
      <c r="I57" s="71" t="s">
        <v>400</v>
      </c>
      <c r="J57" s="6" t="s">
        <v>35</v>
      </c>
      <c r="K57" s="6" t="s">
        <v>385</v>
      </c>
      <c r="L57" s="44">
        <v>51.45</v>
      </c>
      <c r="M57" s="44"/>
      <c r="N57" s="44">
        <v>51.45</v>
      </c>
      <c r="O57" s="44">
        <v>51.45</v>
      </c>
      <c r="P57" s="6" t="s">
        <v>48</v>
      </c>
      <c r="Q57" s="23" t="s">
        <v>84</v>
      </c>
      <c r="R57" s="23" t="s">
        <v>84</v>
      </c>
      <c r="S57" s="23" t="s">
        <v>84</v>
      </c>
      <c r="T57" s="23" t="s">
        <v>84</v>
      </c>
      <c r="U57" s="23" t="s">
        <v>84</v>
      </c>
      <c r="V57" s="23" t="s">
        <v>50</v>
      </c>
      <c r="W57" s="6" t="s">
        <v>48</v>
      </c>
      <c r="X57" s="23"/>
      <c r="Y57" s="23"/>
    </row>
    <row r="58" ht="94.5" spans="1:25">
      <c r="A58" s="6">
        <v>50</v>
      </c>
      <c r="B58" s="6" t="s">
        <v>403</v>
      </c>
      <c r="C58" s="6" t="s">
        <v>404</v>
      </c>
      <c r="D58" s="6" t="s">
        <v>230</v>
      </c>
      <c r="E58" s="6" t="s">
        <v>77</v>
      </c>
      <c r="F58" s="6" t="s">
        <v>404</v>
      </c>
      <c r="G58" s="6"/>
      <c r="H58" s="71" t="s">
        <v>405</v>
      </c>
      <c r="I58" s="71" t="s">
        <v>406</v>
      </c>
      <c r="J58" s="6" t="s">
        <v>35</v>
      </c>
      <c r="K58" s="6" t="s">
        <v>385</v>
      </c>
      <c r="L58" s="44">
        <v>86.4</v>
      </c>
      <c r="M58" s="44"/>
      <c r="N58" s="44">
        <v>86.4</v>
      </c>
      <c r="O58" s="44">
        <v>86.4</v>
      </c>
      <c r="P58" s="6" t="s">
        <v>48</v>
      </c>
      <c r="Q58" s="23" t="s">
        <v>84</v>
      </c>
      <c r="R58" s="23" t="s">
        <v>84</v>
      </c>
      <c r="S58" s="23" t="s">
        <v>84</v>
      </c>
      <c r="T58" s="23" t="s">
        <v>84</v>
      </c>
      <c r="U58" s="23" t="s">
        <v>84</v>
      </c>
      <c r="V58" s="23" t="s">
        <v>50</v>
      </c>
      <c r="W58" s="6" t="s">
        <v>48</v>
      </c>
      <c r="X58" s="23"/>
      <c r="Y58" s="23"/>
    </row>
    <row r="59" ht="94.5" spans="1:25">
      <c r="A59" s="6">
        <v>51</v>
      </c>
      <c r="B59" s="6" t="s">
        <v>407</v>
      </c>
      <c r="C59" s="6" t="s">
        <v>408</v>
      </c>
      <c r="D59" s="6" t="s">
        <v>230</v>
      </c>
      <c r="E59" s="6" t="s">
        <v>96</v>
      </c>
      <c r="F59" s="6" t="s">
        <v>408</v>
      </c>
      <c r="G59" s="6"/>
      <c r="H59" s="71" t="s">
        <v>409</v>
      </c>
      <c r="I59" s="71" t="s">
        <v>410</v>
      </c>
      <c r="J59" s="6" t="s">
        <v>35</v>
      </c>
      <c r="K59" s="6" t="s">
        <v>385</v>
      </c>
      <c r="L59" s="44">
        <v>124.04</v>
      </c>
      <c r="M59" s="44"/>
      <c r="N59" s="44">
        <v>124.04</v>
      </c>
      <c r="O59" s="44">
        <v>124.04</v>
      </c>
      <c r="P59" s="6" t="s">
        <v>48</v>
      </c>
      <c r="Q59" s="23" t="s">
        <v>84</v>
      </c>
      <c r="R59" s="23" t="s">
        <v>84</v>
      </c>
      <c r="S59" s="23" t="s">
        <v>84</v>
      </c>
      <c r="T59" s="23" t="s">
        <v>84</v>
      </c>
      <c r="U59" s="23" t="s">
        <v>84</v>
      </c>
      <c r="V59" s="23" t="s">
        <v>50</v>
      </c>
      <c r="W59" s="6" t="s">
        <v>48</v>
      </c>
      <c r="X59" s="23"/>
      <c r="Y59" s="23"/>
    </row>
    <row r="60" ht="94.5" spans="1:25">
      <c r="A60" s="6">
        <v>52</v>
      </c>
      <c r="B60" s="6" t="s">
        <v>411</v>
      </c>
      <c r="C60" s="6" t="s">
        <v>229</v>
      </c>
      <c r="D60" s="6" t="s">
        <v>230</v>
      </c>
      <c r="E60" s="6" t="s">
        <v>96</v>
      </c>
      <c r="F60" s="6" t="s">
        <v>229</v>
      </c>
      <c r="G60" s="6"/>
      <c r="H60" s="71" t="s">
        <v>412</v>
      </c>
      <c r="I60" s="71" t="s">
        <v>413</v>
      </c>
      <c r="J60" s="6" t="s">
        <v>35</v>
      </c>
      <c r="K60" s="6" t="s">
        <v>385</v>
      </c>
      <c r="L60" s="44">
        <v>19.575</v>
      </c>
      <c r="M60" s="44"/>
      <c r="N60" s="44">
        <v>19.575</v>
      </c>
      <c r="O60" s="44">
        <v>19.575</v>
      </c>
      <c r="P60" s="6" t="s">
        <v>48</v>
      </c>
      <c r="Q60" s="23" t="s">
        <v>84</v>
      </c>
      <c r="R60" s="23" t="s">
        <v>84</v>
      </c>
      <c r="S60" s="23" t="s">
        <v>84</v>
      </c>
      <c r="T60" s="23" t="s">
        <v>84</v>
      </c>
      <c r="U60" s="23" t="s">
        <v>84</v>
      </c>
      <c r="V60" s="23" t="s">
        <v>50</v>
      </c>
      <c r="W60" s="6" t="s">
        <v>48</v>
      </c>
      <c r="X60" s="23"/>
      <c r="Y60" s="23"/>
    </row>
    <row r="61" ht="94.5" spans="1:25">
      <c r="A61" s="6">
        <v>53</v>
      </c>
      <c r="B61" s="6" t="s">
        <v>414</v>
      </c>
      <c r="C61" s="6" t="s">
        <v>415</v>
      </c>
      <c r="D61" s="6" t="s">
        <v>230</v>
      </c>
      <c r="E61" s="6" t="s">
        <v>96</v>
      </c>
      <c r="F61" s="6" t="s">
        <v>415</v>
      </c>
      <c r="G61" s="6"/>
      <c r="H61" s="71" t="s">
        <v>412</v>
      </c>
      <c r="I61" s="71" t="s">
        <v>416</v>
      </c>
      <c r="J61" s="6" t="s">
        <v>35</v>
      </c>
      <c r="K61" s="6" t="s">
        <v>385</v>
      </c>
      <c r="L61" s="44">
        <v>10.5</v>
      </c>
      <c r="M61" s="44"/>
      <c r="N61" s="44">
        <v>10.5</v>
      </c>
      <c r="O61" s="44">
        <v>10.5</v>
      </c>
      <c r="P61" s="6" t="s">
        <v>48</v>
      </c>
      <c r="Q61" s="23" t="s">
        <v>84</v>
      </c>
      <c r="R61" s="23" t="s">
        <v>84</v>
      </c>
      <c r="S61" s="23" t="s">
        <v>84</v>
      </c>
      <c r="T61" s="23" t="s">
        <v>84</v>
      </c>
      <c r="U61" s="23" t="s">
        <v>84</v>
      </c>
      <c r="V61" s="23" t="s">
        <v>50</v>
      </c>
      <c r="W61" s="6" t="s">
        <v>48</v>
      </c>
      <c r="X61" s="23"/>
      <c r="Y61" s="23"/>
    </row>
    <row r="62" ht="81" spans="1:25">
      <c r="A62" s="6">
        <v>54</v>
      </c>
      <c r="B62" s="6" t="s">
        <v>417</v>
      </c>
      <c r="C62" s="6" t="s">
        <v>418</v>
      </c>
      <c r="D62" s="6" t="s">
        <v>230</v>
      </c>
      <c r="E62" s="6" t="s">
        <v>419</v>
      </c>
      <c r="F62" s="6" t="s">
        <v>418</v>
      </c>
      <c r="G62" s="6"/>
      <c r="H62" s="71" t="s">
        <v>420</v>
      </c>
      <c r="I62" s="71" t="s">
        <v>421</v>
      </c>
      <c r="J62" s="6" t="s">
        <v>35</v>
      </c>
      <c r="K62" s="6" t="s">
        <v>385</v>
      </c>
      <c r="L62" s="44">
        <v>44.517</v>
      </c>
      <c r="M62" s="44"/>
      <c r="N62" s="44">
        <v>44.517</v>
      </c>
      <c r="O62" s="44">
        <v>44.517</v>
      </c>
      <c r="P62" s="6" t="s">
        <v>48</v>
      </c>
      <c r="Q62" s="23" t="s">
        <v>84</v>
      </c>
      <c r="R62" s="23" t="s">
        <v>84</v>
      </c>
      <c r="S62" s="23" t="s">
        <v>84</v>
      </c>
      <c r="T62" s="23" t="s">
        <v>84</v>
      </c>
      <c r="U62" s="23" t="s">
        <v>84</v>
      </c>
      <c r="V62" s="23" t="s">
        <v>50</v>
      </c>
      <c r="W62" s="6" t="s">
        <v>48</v>
      </c>
      <c r="X62" s="23"/>
      <c r="Y62" s="23"/>
    </row>
    <row r="63" ht="81" spans="1:25">
      <c r="A63" s="6">
        <v>55</v>
      </c>
      <c r="B63" s="6" t="s">
        <v>422</v>
      </c>
      <c r="C63" s="6" t="s">
        <v>423</v>
      </c>
      <c r="D63" s="6" t="s">
        <v>230</v>
      </c>
      <c r="E63" s="6" t="s">
        <v>419</v>
      </c>
      <c r="F63" s="6" t="s">
        <v>423</v>
      </c>
      <c r="G63" s="6"/>
      <c r="H63" s="71" t="s">
        <v>424</v>
      </c>
      <c r="I63" s="71" t="s">
        <v>413</v>
      </c>
      <c r="J63" s="6" t="s">
        <v>35</v>
      </c>
      <c r="K63" s="6" t="s">
        <v>385</v>
      </c>
      <c r="L63" s="44">
        <v>33.7666</v>
      </c>
      <c r="M63" s="44"/>
      <c r="N63" s="44">
        <v>33.7666</v>
      </c>
      <c r="O63" s="44">
        <v>33.7666</v>
      </c>
      <c r="P63" s="6" t="s">
        <v>48</v>
      </c>
      <c r="Q63" s="23" t="s">
        <v>84</v>
      </c>
      <c r="R63" s="23" t="s">
        <v>84</v>
      </c>
      <c r="S63" s="23" t="s">
        <v>84</v>
      </c>
      <c r="T63" s="23" t="s">
        <v>84</v>
      </c>
      <c r="U63" s="23" t="s">
        <v>84</v>
      </c>
      <c r="V63" s="23" t="s">
        <v>50</v>
      </c>
      <c r="W63" s="6" t="s">
        <v>48</v>
      </c>
      <c r="X63" s="23"/>
      <c r="Y63" s="23"/>
    </row>
    <row r="64" ht="94.5" spans="1:25">
      <c r="A64" s="6">
        <v>56</v>
      </c>
      <c r="B64" s="6" t="s">
        <v>425</v>
      </c>
      <c r="C64" s="6" t="s">
        <v>426</v>
      </c>
      <c r="D64" s="6" t="s">
        <v>230</v>
      </c>
      <c r="E64" s="6" t="s">
        <v>152</v>
      </c>
      <c r="F64" s="6" t="s">
        <v>426</v>
      </c>
      <c r="G64" s="6"/>
      <c r="H64" s="71" t="s">
        <v>427</v>
      </c>
      <c r="I64" s="71" t="s">
        <v>406</v>
      </c>
      <c r="J64" s="6" t="s">
        <v>35</v>
      </c>
      <c r="K64" s="6" t="s">
        <v>428</v>
      </c>
      <c r="L64" s="44">
        <v>97.357</v>
      </c>
      <c r="M64" s="44"/>
      <c r="N64" s="44">
        <v>97.357</v>
      </c>
      <c r="O64" s="44">
        <v>97.357</v>
      </c>
      <c r="P64" s="6" t="s">
        <v>48</v>
      </c>
      <c r="Q64" s="23" t="s">
        <v>84</v>
      </c>
      <c r="R64" s="23" t="s">
        <v>84</v>
      </c>
      <c r="S64" s="23" t="s">
        <v>84</v>
      </c>
      <c r="T64" s="23" t="s">
        <v>84</v>
      </c>
      <c r="U64" s="23" t="s">
        <v>84</v>
      </c>
      <c r="V64" s="23" t="s">
        <v>50</v>
      </c>
      <c r="W64" s="6" t="s">
        <v>48</v>
      </c>
      <c r="X64" s="23"/>
      <c r="Y64" s="23"/>
    </row>
    <row r="65" ht="94.5" spans="1:25">
      <c r="A65" s="6">
        <v>57</v>
      </c>
      <c r="B65" s="6" t="s">
        <v>429</v>
      </c>
      <c r="C65" s="6" t="s">
        <v>430</v>
      </c>
      <c r="D65" s="6" t="s">
        <v>230</v>
      </c>
      <c r="E65" s="6" t="s">
        <v>152</v>
      </c>
      <c r="F65" s="6" t="s">
        <v>430</v>
      </c>
      <c r="G65" s="6"/>
      <c r="H65" s="71" t="s">
        <v>431</v>
      </c>
      <c r="I65" s="71" t="s">
        <v>432</v>
      </c>
      <c r="J65" s="6" t="s">
        <v>35</v>
      </c>
      <c r="K65" s="6" t="s">
        <v>385</v>
      </c>
      <c r="L65" s="44">
        <v>22.44</v>
      </c>
      <c r="M65" s="44"/>
      <c r="N65" s="44">
        <v>22.44</v>
      </c>
      <c r="O65" s="44">
        <v>22.44</v>
      </c>
      <c r="P65" s="6" t="s">
        <v>48</v>
      </c>
      <c r="Q65" s="23" t="s">
        <v>84</v>
      </c>
      <c r="R65" s="23" t="s">
        <v>84</v>
      </c>
      <c r="S65" s="23" t="s">
        <v>84</v>
      </c>
      <c r="T65" s="23" t="s">
        <v>84</v>
      </c>
      <c r="U65" s="23" t="s">
        <v>84</v>
      </c>
      <c r="V65" s="23" t="s">
        <v>50</v>
      </c>
      <c r="W65" s="6" t="s">
        <v>48</v>
      </c>
      <c r="X65" s="23"/>
      <c r="Y65" s="23"/>
    </row>
    <row r="66" ht="81" spans="1:25">
      <c r="A66" s="6">
        <v>58</v>
      </c>
      <c r="B66" s="6" t="s">
        <v>433</v>
      </c>
      <c r="C66" s="6" t="s">
        <v>434</v>
      </c>
      <c r="D66" s="6" t="s">
        <v>230</v>
      </c>
      <c r="E66" s="6" t="s">
        <v>435</v>
      </c>
      <c r="F66" s="6" t="s">
        <v>434</v>
      </c>
      <c r="G66" s="6"/>
      <c r="H66" s="71" t="s">
        <v>436</v>
      </c>
      <c r="I66" s="71" t="s">
        <v>421</v>
      </c>
      <c r="J66" s="6" t="s">
        <v>35</v>
      </c>
      <c r="K66" s="6" t="s">
        <v>385</v>
      </c>
      <c r="L66" s="44">
        <v>70.76</v>
      </c>
      <c r="M66" s="44"/>
      <c r="N66" s="44">
        <v>70.76</v>
      </c>
      <c r="O66" s="44">
        <v>70.76</v>
      </c>
      <c r="P66" s="6" t="s">
        <v>48</v>
      </c>
      <c r="Q66" s="23" t="s">
        <v>84</v>
      </c>
      <c r="R66" s="23" t="s">
        <v>84</v>
      </c>
      <c r="S66" s="23" t="s">
        <v>84</v>
      </c>
      <c r="T66" s="23" t="s">
        <v>84</v>
      </c>
      <c r="U66" s="23" t="s">
        <v>84</v>
      </c>
      <c r="V66" s="23" t="s">
        <v>50</v>
      </c>
      <c r="W66" s="6" t="s">
        <v>48</v>
      </c>
      <c r="X66" s="23"/>
      <c r="Y66" s="23"/>
    </row>
    <row r="67" ht="81" spans="1:25">
      <c r="A67" s="6">
        <v>59</v>
      </c>
      <c r="B67" s="6" t="s">
        <v>437</v>
      </c>
      <c r="C67" s="6" t="s">
        <v>438</v>
      </c>
      <c r="D67" s="6" t="s">
        <v>230</v>
      </c>
      <c r="E67" s="6" t="s">
        <v>180</v>
      </c>
      <c r="F67" s="6" t="s">
        <v>438</v>
      </c>
      <c r="G67" s="6"/>
      <c r="H67" s="71" t="s">
        <v>439</v>
      </c>
      <c r="I67" s="71" t="s">
        <v>410</v>
      </c>
      <c r="J67" s="6" t="s">
        <v>35</v>
      </c>
      <c r="K67" s="6" t="s">
        <v>385</v>
      </c>
      <c r="L67" s="44">
        <v>29.7026</v>
      </c>
      <c r="M67" s="44"/>
      <c r="N67" s="44">
        <v>29.7026</v>
      </c>
      <c r="O67" s="44">
        <v>29.7026</v>
      </c>
      <c r="P67" s="6" t="s">
        <v>48</v>
      </c>
      <c r="Q67" s="23" t="s">
        <v>84</v>
      </c>
      <c r="R67" s="23" t="s">
        <v>84</v>
      </c>
      <c r="S67" s="23" t="s">
        <v>84</v>
      </c>
      <c r="T67" s="23" t="s">
        <v>84</v>
      </c>
      <c r="U67" s="23" t="s">
        <v>84</v>
      </c>
      <c r="V67" s="23" t="s">
        <v>50</v>
      </c>
      <c r="W67" s="6" t="s">
        <v>48</v>
      </c>
      <c r="X67" s="23"/>
      <c r="Y67" s="23"/>
    </row>
    <row r="68" ht="67.5" spans="1:25">
      <c r="A68" s="6">
        <v>60</v>
      </c>
      <c r="B68" s="6" t="s">
        <v>440</v>
      </c>
      <c r="C68" s="6" t="s">
        <v>441</v>
      </c>
      <c r="D68" s="6" t="s">
        <v>230</v>
      </c>
      <c r="E68" s="6" t="s">
        <v>355</v>
      </c>
      <c r="F68" s="6" t="s">
        <v>441</v>
      </c>
      <c r="G68" s="6"/>
      <c r="H68" s="71" t="s">
        <v>442</v>
      </c>
      <c r="I68" s="71" t="s">
        <v>413</v>
      </c>
      <c r="J68" s="6" t="s">
        <v>35</v>
      </c>
      <c r="K68" s="6" t="s">
        <v>385</v>
      </c>
      <c r="L68" s="44">
        <v>38.688</v>
      </c>
      <c r="M68" s="44"/>
      <c r="N68" s="44">
        <v>38.688</v>
      </c>
      <c r="O68" s="44">
        <v>38.688</v>
      </c>
      <c r="P68" s="6" t="s">
        <v>48</v>
      </c>
      <c r="Q68" s="23" t="s">
        <v>84</v>
      </c>
      <c r="R68" s="23" t="s">
        <v>84</v>
      </c>
      <c r="S68" s="23" t="s">
        <v>84</v>
      </c>
      <c r="T68" s="23" t="s">
        <v>84</v>
      </c>
      <c r="U68" s="23" t="s">
        <v>84</v>
      </c>
      <c r="V68" s="23" t="s">
        <v>50</v>
      </c>
      <c r="W68" s="6" t="s">
        <v>48</v>
      </c>
      <c r="X68" s="23"/>
      <c r="Y68" s="23"/>
    </row>
    <row r="69" ht="81" spans="1:25">
      <c r="A69" s="6">
        <v>61</v>
      </c>
      <c r="B69" s="6" t="s">
        <v>443</v>
      </c>
      <c r="C69" s="6" t="s">
        <v>444</v>
      </c>
      <c r="D69" s="6" t="s">
        <v>230</v>
      </c>
      <c r="E69" s="6" t="s">
        <v>87</v>
      </c>
      <c r="F69" s="6" t="s">
        <v>444</v>
      </c>
      <c r="G69" s="6"/>
      <c r="H69" s="71" t="s">
        <v>445</v>
      </c>
      <c r="I69" s="71" t="s">
        <v>413</v>
      </c>
      <c r="J69" s="6" t="s">
        <v>35</v>
      </c>
      <c r="K69" s="6" t="s">
        <v>385</v>
      </c>
      <c r="L69" s="44">
        <v>19.465</v>
      </c>
      <c r="M69" s="44"/>
      <c r="N69" s="44">
        <v>19.465</v>
      </c>
      <c r="O69" s="44">
        <v>19.465</v>
      </c>
      <c r="P69" s="6" t="s">
        <v>48</v>
      </c>
      <c r="Q69" s="23" t="s">
        <v>84</v>
      </c>
      <c r="R69" s="23" t="s">
        <v>84</v>
      </c>
      <c r="S69" s="23" t="s">
        <v>84</v>
      </c>
      <c r="T69" s="23" t="s">
        <v>84</v>
      </c>
      <c r="U69" s="23" t="s">
        <v>84</v>
      </c>
      <c r="V69" s="23" t="s">
        <v>50</v>
      </c>
      <c r="W69" s="6" t="s">
        <v>48</v>
      </c>
      <c r="X69" s="23"/>
      <c r="Y69" s="23"/>
    </row>
    <row r="70" ht="94.5" spans="1:25">
      <c r="A70" s="6">
        <v>62</v>
      </c>
      <c r="B70" s="6" t="s">
        <v>446</v>
      </c>
      <c r="C70" s="6" t="s">
        <v>254</v>
      </c>
      <c r="D70" s="6" t="s">
        <v>230</v>
      </c>
      <c r="E70" s="6" t="s">
        <v>156</v>
      </c>
      <c r="F70" s="6" t="s">
        <v>254</v>
      </c>
      <c r="G70" s="6"/>
      <c r="H70" s="71" t="s">
        <v>447</v>
      </c>
      <c r="I70" s="71" t="s">
        <v>413</v>
      </c>
      <c r="J70" s="6" t="s">
        <v>35</v>
      </c>
      <c r="K70" s="6" t="s">
        <v>385</v>
      </c>
      <c r="L70" s="44">
        <v>68.535</v>
      </c>
      <c r="M70" s="44"/>
      <c r="N70" s="44">
        <v>68.535</v>
      </c>
      <c r="O70" s="44">
        <v>68.535</v>
      </c>
      <c r="P70" s="6" t="s">
        <v>48</v>
      </c>
      <c r="Q70" s="23" t="s">
        <v>84</v>
      </c>
      <c r="R70" s="23" t="s">
        <v>84</v>
      </c>
      <c r="S70" s="23" t="s">
        <v>84</v>
      </c>
      <c r="T70" s="23" t="s">
        <v>84</v>
      </c>
      <c r="U70" s="23" t="s">
        <v>84</v>
      </c>
      <c r="V70" s="23" t="s">
        <v>50</v>
      </c>
      <c r="W70" s="6" t="s">
        <v>48</v>
      </c>
      <c r="X70" s="23"/>
      <c r="Y70" s="23"/>
    </row>
    <row r="71" ht="81" spans="1:25">
      <c r="A71" s="6">
        <v>63</v>
      </c>
      <c r="B71" s="6" t="s">
        <v>448</v>
      </c>
      <c r="C71" s="6" t="s">
        <v>449</v>
      </c>
      <c r="D71" s="6" t="s">
        <v>230</v>
      </c>
      <c r="E71" s="6" t="s">
        <v>128</v>
      </c>
      <c r="F71" s="6" t="s">
        <v>449</v>
      </c>
      <c r="G71" s="6"/>
      <c r="H71" s="71" t="s">
        <v>450</v>
      </c>
      <c r="I71" s="71" t="s">
        <v>410</v>
      </c>
      <c r="J71" s="6" t="s">
        <v>35</v>
      </c>
      <c r="K71" s="6" t="s">
        <v>385</v>
      </c>
      <c r="L71" s="44">
        <v>42</v>
      </c>
      <c r="M71" s="44"/>
      <c r="N71" s="44">
        <v>42</v>
      </c>
      <c r="O71" s="44">
        <v>42</v>
      </c>
      <c r="P71" s="6" t="s">
        <v>48</v>
      </c>
      <c r="Q71" s="23" t="s">
        <v>84</v>
      </c>
      <c r="R71" s="23" t="s">
        <v>84</v>
      </c>
      <c r="S71" s="23" t="s">
        <v>84</v>
      </c>
      <c r="T71" s="23" t="s">
        <v>84</v>
      </c>
      <c r="U71" s="23" t="s">
        <v>84</v>
      </c>
      <c r="V71" s="23" t="s">
        <v>50</v>
      </c>
      <c r="W71" s="6" t="s">
        <v>48</v>
      </c>
      <c r="X71" s="23"/>
      <c r="Y71" s="23"/>
    </row>
    <row r="72" ht="81" spans="1:25">
      <c r="A72" s="6">
        <v>64</v>
      </c>
      <c r="B72" s="6" t="s">
        <v>451</v>
      </c>
      <c r="C72" s="6" t="s">
        <v>132</v>
      </c>
      <c r="D72" s="6" t="s">
        <v>230</v>
      </c>
      <c r="E72" s="6" t="s">
        <v>128</v>
      </c>
      <c r="F72" s="6" t="s">
        <v>132</v>
      </c>
      <c r="G72" s="6"/>
      <c r="H72" s="71" t="s">
        <v>452</v>
      </c>
      <c r="I72" s="71" t="s">
        <v>410</v>
      </c>
      <c r="J72" s="6" t="s">
        <v>35</v>
      </c>
      <c r="K72" s="6" t="s">
        <v>385</v>
      </c>
      <c r="L72" s="44">
        <v>109.5</v>
      </c>
      <c r="M72" s="44"/>
      <c r="N72" s="44">
        <v>109.5</v>
      </c>
      <c r="O72" s="44">
        <v>109.5</v>
      </c>
      <c r="P72" s="6" t="s">
        <v>48</v>
      </c>
      <c r="Q72" s="23" t="s">
        <v>84</v>
      </c>
      <c r="R72" s="23" t="s">
        <v>84</v>
      </c>
      <c r="S72" s="23" t="s">
        <v>84</v>
      </c>
      <c r="T72" s="23" t="s">
        <v>84</v>
      </c>
      <c r="U72" s="23" t="s">
        <v>84</v>
      </c>
      <c r="V72" s="23" t="s">
        <v>50</v>
      </c>
      <c r="W72" s="6" t="s">
        <v>48</v>
      </c>
      <c r="X72" s="23"/>
      <c r="Y72" s="23"/>
    </row>
    <row r="73" ht="26" customHeight="true" spans="1:25">
      <c r="A73" s="6" t="s">
        <v>260</v>
      </c>
      <c r="B73" s="6" t="s">
        <v>261</v>
      </c>
      <c r="C73" s="6"/>
      <c r="D73" s="6"/>
      <c r="E73" s="6"/>
      <c r="F73" s="6"/>
      <c r="G73" s="6"/>
      <c r="H73" s="71"/>
      <c r="I73" s="71"/>
      <c r="J73" s="6"/>
      <c r="K73" s="6"/>
      <c r="L73" s="44"/>
      <c r="M73" s="44"/>
      <c r="N73" s="44"/>
      <c r="O73" s="44"/>
      <c r="P73" s="6"/>
      <c r="Q73" s="6"/>
      <c r="R73" s="6"/>
      <c r="S73" s="6"/>
      <c r="T73" s="6"/>
      <c r="U73" s="6"/>
      <c r="V73" s="6"/>
      <c r="W73" s="6"/>
      <c r="X73" s="6"/>
      <c r="Y73" s="23"/>
    </row>
    <row r="74" ht="27" spans="1:25">
      <c r="A74" s="6" t="s">
        <v>72</v>
      </c>
      <c r="B74" s="6" t="s">
        <v>295</v>
      </c>
      <c r="C74" s="6"/>
      <c r="D74" s="6"/>
      <c r="E74" s="6"/>
      <c r="F74" s="6"/>
      <c r="G74" s="6"/>
      <c r="H74" s="71"/>
      <c r="I74" s="71"/>
      <c r="J74" s="6"/>
      <c r="K74" s="6"/>
      <c r="L74" s="44"/>
      <c r="M74" s="44"/>
      <c r="N74" s="44"/>
      <c r="O74" s="44"/>
      <c r="P74" s="6"/>
      <c r="Q74" s="6"/>
      <c r="R74" s="6"/>
      <c r="S74" s="6"/>
      <c r="T74" s="6"/>
      <c r="U74" s="6"/>
      <c r="V74" s="6"/>
      <c r="W74" s="6"/>
      <c r="X74" s="6"/>
      <c r="Y74" s="23"/>
    </row>
    <row r="75" s="1" customFormat="true" ht="45" customHeight="true" spans="1:25">
      <c r="A75" s="23">
        <v>1</v>
      </c>
      <c r="B75" s="11" t="s">
        <v>263</v>
      </c>
      <c r="C75" s="6" t="s">
        <v>76</v>
      </c>
      <c r="D75" s="6" t="s">
        <v>76</v>
      </c>
      <c r="E75" s="23"/>
      <c r="F75" s="23"/>
      <c r="G75" s="23"/>
      <c r="H75" s="6" t="s">
        <v>263</v>
      </c>
      <c r="I75" s="23"/>
      <c r="J75" s="15" t="s">
        <v>81</v>
      </c>
      <c r="K75" s="15" t="s">
        <v>82</v>
      </c>
      <c r="L75" s="8">
        <v>9</v>
      </c>
      <c r="M75" s="23"/>
      <c r="N75" s="146">
        <v>9</v>
      </c>
      <c r="O75" s="146">
        <v>9</v>
      </c>
      <c r="P75" s="23" t="s">
        <v>37</v>
      </c>
      <c r="Q75" s="23"/>
      <c r="R75" s="23"/>
      <c r="S75" s="23"/>
      <c r="T75" s="23"/>
      <c r="U75" s="23"/>
      <c r="V75" s="23"/>
      <c r="W75" s="23"/>
      <c r="X75" s="23"/>
      <c r="Y75" s="23"/>
    </row>
    <row r="76" s="1" customFormat="true" ht="45" customHeight="true" spans="1:25">
      <c r="A76" s="23">
        <v>2</v>
      </c>
      <c r="B76" s="11" t="s">
        <v>263</v>
      </c>
      <c r="C76" s="6" t="s">
        <v>76</v>
      </c>
      <c r="D76" s="6" t="s">
        <v>76</v>
      </c>
      <c r="E76" s="23"/>
      <c r="F76" s="23"/>
      <c r="G76" s="23"/>
      <c r="H76" s="6" t="s">
        <v>263</v>
      </c>
      <c r="I76" s="23"/>
      <c r="J76" s="15" t="s">
        <v>81</v>
      </c>
      <c r="K76" s="15" t="s">
        <v>82</v>
      </c>
      <c r="L76" s="8">
        <v>5</v>
      </c>
      <c r="M76" s="15" t="s">
        <v>320</v>
      </c>
      <c r="N76" s="146">
        <v>5</v>
      </c>
      <c r="O76" s="146">
        <v>5</v>
      </c>
      <c r="P76" s="23" t="s">
        <v>37</v>
      </c>
      <c r="Q76" s="23"/>
      <c r="R76" s="23"/>
      <c r="S76" s="23"/>
      <c r="T76" s="23"/>
      <c r="U76" s="23"/>
      <c r="V76" s="23"/>
      <c r="W76" s="23"/>
      <c r="X76" s="23"/>
      <c r="Y76" s="23"/>
    </row>
    <row r="77" ht="12" customHeight="true" spans="1:24">
      <c r="A77" s="5" t="s">
        <v>265</v>
      </c>
      <c r="B77" s="5"/>
      <c r="C77" s="5"/>
      <c r="D77" s="5"/>
      <c r="E77" s="5"/>
      <c r="F77" s="5"/>
      <c r="G77" s="5"/>
      <c r="H77" s="5"/>
      <c r="I77" s="5"/>
      <c r="J77" s="5"/>
      <c r="K77" s="5"/>
      <c r="L77" s="5"/>
      <c r="M77" s="5"/>
      <c r="N77" s="5"/>
      <c r="O77" s="5"/>
      <c r="P77" s="5"/>
      <c r="Q77" s="5"/>
      <c r="R77" s="5"/>
      <c r="S77" s="5"/>
      <c r="T77" s="5"/>
      <c r="U77" s="5"/>
      <c r="V77" s="5"/>
      <c r="W77" s="5"/>
      <c r="X77" s="5"/>
    </row>
  </sheetData>
  <mergeCells count="40">
    <mergeCell ref="A2:X2"/>
    <mergeCell ref="A3:F3"/>
    <mergeCell ref="E4:G4"/>
    <mergeCell ref="K4:L4"/>
    <mergeCell ref="A77:X77"/>
    <mergeCell ref="A4:A5"/>
    <mergeCell ref="A49:A50"/>
    <mergeCell ref="B4:B5"/>
    <mergeCell ref="B49:B50"/>
    <mergeCell ref="C4:C5"/>
    <mergeCell ref="C49:C50"/>
    <mergeCell ref="D4:D5"/>
    <mergeCell ref="D49:D50"/>
    <mergeCell ref="E49:E50"/>
    <mergeCell ref="F49:F50"/>
    <mergeCell ref="G49:G50"/>
    <mergeCell ref="H4:H5"/>
    <mergeCell ref="H49:H50"/>
    <mergeCell ref="I4:I5"/>
    <mergeCell ref="I49:I50"/>
    <mergeCell ref="J4:J5"/>
    <mergeCell ref="M4:M5"/>
    <mergeCell ref="N4:N5"/>
    <mergeCell ref="O4:O5"/>
    <mergeCell ref="P4:P5"/>
    <mergeCell ref="Q4:Q5"/>
    <mergeCell ref="Q49:Q50"/>
    <mergeCell ref="R4:R5"/>
    <mergeCell ref="R49:R50"/>
    <mergeCell ref="S4:S5"/>
    <mergeCell ref="S49:S50"/>
    <mergeCell ref="T4:T5"/>
    <mergeCell ref="T49:T50"/>
    <mergeCell ref="U4:U5"/>
    <mergeCell ref="U49:U50"/>
    <mergeCell ref="V4:V5"/>
    <mergeCell ref="V49:V50"/>
    <mergeCell ref="W4:W5"/>
    <mergeCell ref="X4:X5"/>
    <mergeCell ref="Y4:Y5"/>
  </mergeCells>
  <pageMargins left="0.7" right="0.7" top="0.75" bottom="0.75" header="0.3" footer="0.3"/>
  <pageSetup paperSize="8"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9"/>
  <sheetViews>
    <sheetView zoomScale="115" zoomScaleNormal="115" workbookViewId="0">
      <pane ySplit="5" topLeftCell="A6" activePane="bottomLeft" state="frozen"/>
      <selection/>
      <selection pane="bottomLeft" activeCell="L80" sqref="L80:L83"/>
    </sheetView>
  </sheetViews>
  <sheetFormatPr defaultColWidth="9" defaultRowHeight="13.5"/>
  <cols>
    <col min="1" max="1" width="12.375" style="3" customWidth="true"/>
    <col min="2" max="2" width="11.95" style="2" customWidth="true"/>
    <col min="3" max="3" width="12.125" style="1" customWidth="true"/>
    <col min="4" max="4" width="11.375" style="1" customWidth="true"/>
    <col min="5" max="6" width="7.375" style="1" customWidth="true"/>
    <col min="7" max="7" width="7" style="1" customWidth="true"/>
    <col min="8" max="8" width="27.275" style="1" customWidth="true"/>
    <col min="9" max="9" width="11.375" style="2" customWidth="true"/>
    <col min="10" max="10" width="9" style="2"/>
    <col min="11" max="11" width="11.25" style="1" customWidth="true"/>
    <col min="12" max="12" width="10.3166666666667" style="1" customWidth="true"/>
    <col min="13" max="13" width="9" style="1"/>
    <col min="14" max="15" width="9.375" style="1"/>
    <col min="16" max="22" width="8.5" style="1" customWidth="true"/>
    <col min="23" max="24" width="7.125" style="1" customWidth="true"/>
    <col min="25" max="25" width="11.7333333333333" style="1" customWidth="true"/>
    <col min="26" max="16384" width="9" style="1"/>
  </cols>
  <sheetData>
    <row r="1" ht="19" customHeight="true" spans="1:1">
      <c r="A1" s="3" t="s">
        <v>0</v>
      </c>
    </row>
    <row r="2" ht="25.5" spans="1:24">
      <c r="A2" s="4" t="s">
        <v>453</v>
      </c>
      <c r="B2" s="140"/>
      <c r="C2" s="4"/>
      <c r="D2" s="4"/>
      <c r="E2" s="4"/>
      <c r="F2" s="4"/>
      <c r="G2" s="4"/>
      <c r="H2" s="4"/>
      <c r="I2" s="140"/>
      <c r="J2" s="140"/>
      <c r="K2" s="4"/>
      <c r="L2" s="4"/>
      <c r="M2" s="4"/>
      <c r="N2" s="4"/>
      <c r="O2" s="4"/>
      <c r="P2" s="4"/>
      <c r="Q2" s="4"/>
      <c r="R2" s="4"/>
      <c r="S2" s="4"/>
      <c r="T2" s="4"/>
      <c r="U2" s="4"/>
      <c r="V2" s="4"/>
      <c r="W2" s="4"/>
      <c r="X2" s="4"/>
    </row>
    <row r="3" ht="25.5" spans="1:24">
      <c r="A3" s="5" t="s">
        <v>2</v>
      </c>
      <c r="B3" s="141"/>
      <c r="C3" s="5"/>
      <c r="D3" s="5"/>
      <c r="E3" s="5"/>
      <c r="F3" s="5"/>
      <c r="G3" s="21"/>
      <c r="H3" s="21"/>
      <c r="I3" s="22"/>
      <c r="J3" s="22"/>
      <c r="K3" s="21"/>
      <c r="L3" s="21"/>
      <c r="M3" s="21"/>
      <c r="N3" s="21"/>
      <c r="O3" s="21"/>
      <c r="P3" s="21"/>
      <c r="Q3" s="21"/>
      <c r="R3" s="21"/>
      <c r="S3" s="21"/>
      <c r="T3" s="21"/>
      <c r="U3" s="21"/>
      <c r="V3" s="21"/>
      <c r="W3" s="21"/>
      <c r="X3" s="21"/>
    </row>
    <row r="4" ht="32.25" customHeight="true" spans="1:25">
      <c r="A4" s="6" t="s">
        <v>3</v>
      </c>
      <c r="B4" s="6" t="s">
        <v>4</v>
      </c>
      <c r="C4" s="6" t="s">
        <v>5</v>
      </c>
      <c r="D4" s="6" t="s">
        <v>6</v>
      </c>
      <c r="E4" s="6" t="s">
        <v>7</v>
      </c>
      <c r="F4" s="6"/>
      <c r="G4" s="6"/>
      <c r="H4" s="6" t="s">
        <v>8</v>
      </c>
      <c r="I4" s="6" t="s">
        <v>9</v>
      </c>
      <c r="J4" s="6" t="s">
        <v>10</v>
      </c>
      <c r="K4" s="6" t="s">
        <v>11</v>
      </c>
      <c r="L4" s="6"/>
      <c r="M4" s="6" t="s">
        <v>12</v>
      </c>
      <c r="N4" s="6" t="s">
        <v>13</v>
      </c>
      <c r="O4" s="6" t="s">
        <v>14</v>
      </c>
      <c r="P4" s="6" t="s">
        <v>15</v>
      </c>
      <c r="Q4" s="7" t="s">
        <v>16</v>
      </c>
      <c r="R4" s="7" t="s">
        <v>17</v>
      </c>
      <c r="S4" s="6" t="s">
        <v>18</v>
      </c>
      <c r="T4" s="6" t="s">
        <v>19</v>
      </c>
      <c r="U4" s="6" t="s">
        <v>20</v>
      </c>
      <c r="V4" s="7" t="s">
        <v>21</v>
      </c>
      <c r="W4" s="6" t="s">
        <v>267</v>
      </c>
      <c r="X4" s="6" t="s">
        <v>268</v>
      </c>
      <c r="Y4" s="8" t="s">
        <v>24</v>
      </c>
    </row>
    <row r="5" ht="57" customHeight="true" spans="1:25">
      <c r="A5" s="6"/>
      <c r="B5" s="6"/>
      <c r="C5" s="6"/>
      <c r="D5" s="6"/>
      <c r="E5" s="6" t="s">
        <v>25</v>
      </c>
      <c r="F5" s="6" t="s">
        <v>26</v>
      </c>
      <c r="G5" s="6" t="s">
        <v>27</v>
      </c>
      <c r="H5" s="6"/>
      <c r="I5" s="6"/>
      <c r="J5" s="6"/>
      <c r="K5" s="6" t="s">
        <v>28</v>
      </c>
      <c r="L5" s="6" t="s">
        <v>29</v>
      </c>
      <c r="M5" s="6"/>
      <c r="N5" s="6"/>
      <c r="O5" s="6"/>
      <c r="P5" s="6"/>
      <c r="Q5" s="14"/>
      <c r="R5" s="14"/>
      <c r="S5" s="6"/>
      <c r="T5" s="6"/>
      <c r="U5" s="6"/>
      <c r="V5" s="14"/>
      <c r="W5" s="6"/>
      <c r="X5" s="6"/>
      <c r="Y5" s="8"/>
    </row>
    <row r="6" ht="30" customHeight="true" spans="1:25">
      <c r="A6" s="6" t="s">
        <v>30</v>
      </c>
      <c r="B6" s="6" t="s">
        <v>31</v>
      </c>
      <c r="C6" s="6"/>
      <c r="D6" s="6"/>
      <c r="E6" s="6"/>
      <c r="F6" s="6"/>
      <c r="G6" s="6"/>
      <c r="H6" s="6"/>
      <c r="I6" s="6"/>
      <c r="J6" s="6"/>
      <c r="K6" s="6"/>
      <c r="L6" s="6"/>
      <c r="M6" s="6"/>
      <c r="N6" s="6"/>
      <c r="O6" s="6"/>
      <c r="P6" s="6"/>
      <c r="Q6" s="14"/>
      <c r="R6" s="14"/>
      <c r="S6" s="14"/>
      <c r="T6" s="14"/>
      <c r="U6" s="14"/>
      <c r="V6" s="14"/>
      <c r="W6" s="6"/>
      <c r="X6" s="6"/>
      <c r="Y6" s="8"/>
    </row>
    <row r="7" ht="41" customHeight="true" spans="1:25">
      <c r="A7" s="8">
        <v>1</v>
      </c>
      <c r="B7" s="15" t="s">
        <v>454</v>
      </c>
      <c r="C7" s="9" t="s">
        <v>270</v>
      </c>
      <c r="D7" s="15" t="s">
        <v>76</v>
      </c>
      <c r="E7" s="9" t="s">
        <v>44</v>
      </c>
      <c r="F7" s="9"/>
      <c r="G7" s="23"/>
      <c r="H7" s="9" t="s">
        <v>455</v>
      </c>
      <c r="I7" s="67">
        <v>42675</v>
      </c>
      <c r="J7" s="15" t="s">
        <v>81</v>
      </c>
      <c r="K7" s="15" t="s">
        <v>82</v>
      </c>
      <c r="L7" s="9">
        <v>291.5</v>
      </c>
      <c r="M7" s="15" t="s">
        <v>456</v>
      </c>
      <c r="N7" s="9">
        <v>291.5</v>
      </c>
      <c r="O7" s="9">
        <v>290.122</v>
      </c>
      <c r="P7" s="23" t="s">
        <v>37</v>
      </c>
      <c r="Q7" s="23"/>
      <c r="R7" s="23"/>
      <c r="S7" s="23"/>
      <c r="T7" s="23"/>
      <c r="U7" s="23"/>
      <c r="V7" s="23"/>
      <c r="W7" s="23"/>
      <c r="X7" s="23"/>
      <c r="Y7" s="15" t="s">
        <v>457</v>
      </c>
    </row>
    <row r="8" ht="43" customHeight="true" spans="1:25">
      <c r="A8" s="8">
        <v>2</v>
      </c>
      <c r="B8" s="15" t="s">
        <v>458</v>
      </c>
      <c r="C8" s="9" t="s">
        <v>270</v>
      </c>
      <c r="D8" s="15" t="s">
        <v>76</v>
      </c>
      <c r="E8" s="9" t="s">
        <v>44</v>
      </c>
      <c r="F8" s="23"/>
      <c r="G8" s="23"/>
      <c r="H8" s="9" t="s">
        <v>455</v>
      </c>
      <c r="I8" s="67">
        <v>42675</v>
      </c>
      <c r="J8" s="15" t="s">
        <v>81</v>
      </c>
      <c r="K8" s="15" t="s">
        <v>82</v>
      </c>
      <c r="L8" s="9">
        <v>220</v>
      </c>
      <c r="M8" s="15" t="s">
        <v>459</v>
      </c>
      <c r="N8" s="9">
        <v>220</v>
      </c>
      <c r="O8" s="9">
        <v>219.72</v>
      </c>
      <c r="P8" s="23" t="s">
        <v>37</v>
      </c>
      <c r="Q8" s="23"/>
      <c r="R8" s="23"/>
      <c r="S8" s="23"/>
      <c r="T8" s="23"/>
      <c r="U8" s="23"/>
      <c r="V8" s="23"/>
      <c r="W8" s="23"/>
      <c r="X8" s="23"/>
      <c r="Y8" s="15" t="s">
        <v>457</v>
      </c>
    </row>
    <row r="9" ht="52" customHeight="true" spans="1:25">
      <c r="A9" s="8">
        <v>3</v>
      </c>
      <c r="B9" s="15" t="s">
        <v>458</v>
      </c>
      <c r="C9" s="9" t="s">
        <v>270</v>
      </c>
      <c r="D9" s="15" t="s">
        <v>76</v>
      </c>
      <c r="E9" s="9" t="s">
        <v>44</v>
      </c>
      <c r="F9" s="23"/>
      <c r="G9" s="23"/>
      <c r="H9" s="9" t="s">
        <v>460</v>
      </c>
      <c r="I9" s="67">
        <v>42675</v>
      </c>
      <c r="J9" s="15" t="s">
        <v>81</v>
      </c>
      <c r="K9" s="15" t="s">
        <v>82</v>
      </c>
      <c r="L9" s="62">
        <v>28.2</v>
      </c>
      <c r="M9" s="15" t="s">
        <v>459</v>
      </c>
      <c r="N9" s="62">
        <v>28.2</v>
      </c>
      <c r="O9" s="62">
        <v>21.2783</v>
      </c>
      <c r="P9" s="23" t="s">
        <v>37</v>
      </c>
      <c r="Q9" s="23"/>
      <c r="R9" s="23"/>
      <c r="S9" s="23"/>
      <c r="T9" s="23"/>
      <c r="U9" s="23"/>
      <c r="V9" s="23"/>
      <c r="W9" s="23"/>
      <c r="X9" s="23"/>
      <c r="Y9" s="15" t="s">
        <v>457</v>
      </c>
    </row>
    <row r="10" s="2" customFormat="true" ht="30" customHeight="true" spans="1:25">
      <c r="A10" s="8">
        <v>4</v>
      </c>
      <c r="B10" s="15" t="s">
        <v>461</v>
      </c>
      <c r="C10" s="15" t="s">
        <v>33</v>
      </c>
      <c r="D10" s="15" t="s">
        <v>33</v>
      </c>
      <c r="E10" s="6">
        <v>30</v>
      </c>
      <c r="F10" s="6">
        <v>347</v>
      </c>
      <c r="G10" s="6"/>
      <c r="H10" s="15" t="s">
        <v>462</v>
      </c>
      <c r="I10" s="15" t="s">
        <v>226</v>
      </c>
      <c r="J10" s="15" t="s">
        <v>35</v>
      </c>
      <c r="K10" s="15" t="s">
        <v>36</v>
      </c>
      <c r="L10" s="15">
        <v>4192.28</v>
      </c>
      <c r="M10" s="15"/>
      <c r="N10" s="15">
        <v>4192.28</v>
      </c>
      <c r="O10" s="15">
        <v>4192.28</v>
      </c>
      <c r="P10" s="15" t="s">
        <v>37</v>
      </c>
      <c r="Q10" s="15"/>
      <c r="R10" s="15"/>
      <c r="S10" s="15"/>
      <c r="T10" s="15"/>
      <c r="U10" s="15"/>
      <c r="V10" s="15"/>
      <c r="W10" s="15"/>
      <c r="X10" s="15"/>
      <c r="Y10" s="15"/>
    </row>
    <row r="11" ht="30" customHeight="true" spans="1:25">
      <c r="A11" s="8">
        <v>5</v>
      </c>
      <c r="B11" s="15" t="s">
        <v>463</v>
      </c>
      <c r="C11" s="23" t="s">
        <v>33</v>
      </c>
      <c r="D11" s="23" t="s">
        <v>33</v>
      </c>
      <c r="E11" s="8">
        <v>30</v>
      </c>
      <c r="F11" s="8">
        <v>347</v>
      </c>
      <c r="G11" s="8"/>
      <c r="H11" s="15" t="s">
        <v>464</v>
      </c>
      <c r="I11" s="15" t="s">
        <v>226</v>
      </c>
      <c r="J11" s="15" t="s">
        <v>35</v>
      </c>
      <c r="K11" s="23" t="s">
        <v>40</v>
      </c>
      <c r="L11" s="23">
        <v>895.62</v>
      </c>
      <c r="M11" s="23"/>
      <c r="N11" s="23">
        <v>895.62</v>
      </c>
      <c r="O11" s="23">
        <v>895.62</v>
      </c>
      <c r="P11" s="23" t="s">
        <v>37</v>
      </c>
      <c r="Q11" s="23"/>
      <c r="R11" s="23"/>
      <c r="S11" s="23"/>
      <c r="T11" s="23"/>
      <c r="U11" s="23"/>
      <c r="V11" s="23"/>
      <c r="W11" s="23"/>
      <c r="X11" s="23"/>
      <c r="Y11" s="23"/>
    </row>
    <row r="12" ht="45" customHeight="true" spans="1:25">
      <c r="A12" s="8">
        <v>6</v>
      </c>
      <c r="B12" s="15" t="s">
        <v>465</v>
      </c>
      <c r="C12" s="15" t="s">
        <v>42</v>
      </c>
      <c r="D12" s="15" t="s">
        <v>43</v>
      </c>
      <c r="E12" s="15" t="s">
        <v>44</v>
      </c>
      <c r="F12" s="15" t="s">
        <v>466</v>
      </c>
      <c r="G12" s="15"/>
      <c r="H12" s="15" t="s">
        <v>467</v>
      </c>
      <c r="I12" s="15" t="s">
        <v>226</v>
      </c>
      <c r="J12" s="15" t="s">
        <v>35</v>
      </c>
      <c r="K12" s="15" t="s">
        <v>46</v>
      </c>
      <c r="L12" s="15">
        <v>1445.5</v>
      </c>
      <c r="M12" s="15" t="s">
        <v>468</v>
      </c>
      <c r="N12" s="15">
        <v>1445.5</v>
      </c>
      <c r="O12" s="15">
        <v>1445.5</v>
      </c>
      <c r="P12" s="15" t="s">
        <v>48</v>
      </c>
      <c r="Q12" s="15" t="s">
        <v>49</v>
      </c>
      <c r="R12" s="15" t="s">
        <v>49</v>
      </c>
      <c r="S12" s="15" t="s">
        <v>49</v>
      </c>
      <c r="T12" s="15" t="s">
        <v>49</v>
      </c>
      <c r="U12" s="15" t="s">
        <v>49</v>
      </c>
      <c r="V12" s="15" t="s">
        <v>50</v>
      </c>
      <c r="W12" s="15" t="s">
        <v>48</v>
      </c>
      <c r="X12" s="15"/>
      <c r="Y12" s="127"/>
    </row>
    <row r="13" ht="78" customHeight="true" spans="1:25">
      <c r="A13" s="8">
        <v>7</v>
      </c>
      <c r="B13" s="15" t="s">
        <v>469</v>
      </c>
      <c r="C13" s="6" t="s">
        <v>470</v>
      </c>
      <c r="D13" s="15" t="s">
        <v>471</v>
      </c>
      <c r="E13" s="15" t="s">
        <v>44</v>
      </c>
      <c r="F13" s="15" t="s">
        <v>472</v>
      </c>
      <c r="G13" s="15"/>
      <c r="H13" s="15" t="s">
        <v>473</v>
      </c>
      <c r="I13" s="67">
        <v>42705</v>
      </c>
      <c r="J13" s="67" t="s">
        <v>35</v>
      </c>
      <c r="K13" s="15" t="s">
        <v>474</v>
      </c>
      <c r="L13" s="15">
        <v>4.62</v>
      </c>
      <c r="M13" s="15"/>
      <c r="N13" s="23">
        <v>4.62</v>
      </c>
      <c r="O13" s="23">
        <v>4.62</v>
      </c>
      <c r="P13" s="23" t="s">
        <v>37</v>
      </c>
      <c r="Q13" s="23"/>
      <c r="R13" s="23"/>
      <c r="S13" s="23"/>
      <c r="T13" s="23"/>
      <c r="U13" s="23"/>
      <c r="V13" s="23"/>
      <c r="W13" s="23"/>
      <c r="X13" s="23"/>
      <c r="Y13" s="23"/>
    </row>
    <row r="14" ht="69" customHeight="true" spans="1:25">
      <c r="A14" s="8">
        <v>8</v>
      </c>
      <c r="B14" s="15" t="s">
        <v>475</v>
      </c>
      <c r="C14" s="6" t="s">
        <v>470</v>
      </c>
      <c r="D14" s="15" t="s">
        <v>33</v>
      </c>
      <c r="E14" s="15" t="s">
        <v>44</v>
      </c>
      <c r="F14" s="15" t="s">
        <v>472</v>
      </c>
      <c r="G14" s="15"/>
      <c r="H14" s="15" t="s">
        <v>476</v>
      </c>
      <c r="I14" s="67">
        <v>42705</v>
      </c>
      <c r="J14" s="15" t="s">
        <v>35</v>
      </c>
      <c r="K14" s="15" t="s">
        <v>477</v>
      </c>
      <c r="L14" s="23">
        <v>70.78</v>
      </c>
      <c r="M14" s="23"/>
      <c r="N14" s="23">
        <v>70.78</v>
      </c>
      <c r="O14" s="23">
        <v>70.78</v>
      </c>
      <c r="P14" s="23" t="s">
        <v>37</v>
      </c>
      <c r="Q14" s="23"/>
      <c r="R14" s="23"/>
      <c r="S14" s="23"/>
      <c r="T14" s="23"/>
      <c r="U14" s="23"/>
      <c r="V14" s="23"/>
      <c r="W14" s="23"/>
      <c r="X14" s="23"/>
      <c r="Y14" s="23"/>
    </row>
    <row r="15" ht="27" spans="1:25">
      <c r="A15" s="8">
        <v>9</v>
      </c>
      <c r="B15" s="15" t="s">
        <v>478</v>
      </c>
      <c r="C15" s="6" t="s">
        <v>479</v>
      </c>
      <c r="D15" s="6" t="s">
        <v>479</v>
      </c>
      <c r="E15" s="15" t="s">
        <v>44</v>
      </c>
      <c r="F15" s="15"/>
      <c r="G15" s="15"/>
      <c r="H15" s="15" t="s">
        <v>480</v>
      </c>
      <c r="I15" s="67">
        <v>42705</v>
      </c>
      <c r="J15" s="15" t="s">
        <v>481</v>
      </c>
      <c r="K15" s="15" t="s">
        <v>482</v>
      </c>
      <c r="L15" s="23">
        <v>1558.3</v>
      </c>
      <c r="M15" s="23"/>
      <c r="N15" s="23"/>
      <c r="O15" s="23"/>
      <c r="P15" s="23" t="s">
        <v>37</v>
      </c>
      <c r="Q15" s="23"/>
      <c r="R15" s="23"/>
      <c r="S15" s="23"/>
      <c r="T15" s="23"/>
      <c r="U15" s="23"/>
      <c r="V15" s="23"/>
      <c r="W15" s="23"/>
      <c r="X15" s="23"/>
      <c r="Y15" s="23"/>
    </row>
    <row r="16" s="139" customFormat="true" ht="108" customHeight="true" spans="1:25">
      <c r="A16" s="8">
        <v>10</v>
      </c>
      <c r="B16" s="17" t="s">
        <v>483</v>
      </c>
      <c r="C16" s="63" t="s">
        <v>52</v>
      </c>
      <c r="D16" s="63" t="s">
        <v>52</v>
      </c>
      <c r="E16" s="26">
        <v>30</v>
      </c>
      <c r="F16" s="26">
        <v>388</v>
      </c>
      <c r="G16" s="27"/>
      <c r="H16" s="17" t="s">
        <v>484</v>
      </c>
      <c r="I16" s="145">
        <v>43983</v>
      </c>
      <c r="J16" s="71" t="s">
        <v>54</v>
      </c>
      <c r="K16" s="17" t="s">
        <v>483</v>
      </c>
      <c r="L16" s="26">
        <v>11.132</v>
      </c>
      <c r="M16" s="27"/>
      <c r="N16" s="26">
        <v>11.132</v>
      </c>
      <c r="O16" s="26">
        <v>11.132</v>
      </c>
      <c r="P16" s="26" t="s">
        <v>37</v>
      </c>
      <c r="Q16" s="26"/>
      <c r="R16" s="26"/>
      <c r="S16" s="26"/>
      <c r="T16" s="26"/>
      <c r="U16" s="26"/>
      <c r="V16" s="26"/>
      <c r="W16" s="26"/>
      <c r="X16" s="26"/>
      <c r="Y16" s="27"/>
    </row>
    <row r="17" s="139" customFormat="true" ht="111.75" customHeight="true" spans="1:25">
      <c r="A17" s="8">
        <v>11</v>
      </c>
      <c r="B17" s="17" t="s">
        <v>485</v>
      </c>
      <c r="C17" s="63" t="s">
        <v>52</v>
      </c>
      <c r="D17" s="63" t="s">
        <v>52</v>
      </c>
      <c r="E17" s="26">
        <v>30</v>
      </c>
      <c r="F17" s="26">
        <v>388</v>
      </c>
      <c r="G17" s="27"/>
      <c r="H17" s="17" t="s">
        <v>486</v>
      </c>
      <c r="I17" s="145">
        <v>42705</v>
      </c>
      <c r="J17" s="71" t="s">
        <v>54</v>
      </c>
      <c r="K17" s="17" t="s">
        <v>485</v>
      </c>
      <c r="L17" s="26">
        <v>11.24</v>
      </c>
      <c r="M17" s="27"/>
      <c r="N17" s="26">
        <v>11.24</v>
      </c>
      <c r="O17" s="26">
        <v>11.24</v>
      </c>
      <c r="P17" s="26" t="s">
        <v>37</v>
      </c>
      <c r="Q17" s="26"/>
      <c r="R17" s="26"/>
      <c r="S17" s="26"/>
      <c r="T17" s="26"/>
      <c r="U17" s="26"/>
      <c r="V17" s="26"/>
      <c r="W17" s="26"/>
      <c r="X17" s="26"/>
      <c r="Y17" s="27"/>
    </row>
    <row r="18" s="139" customFormat="true" ht="51.95" customHeight="true" spans="1:25">
      <c r="A18" s="8">
        <v>12</v>
      </c>
      <c r="B18" s="17" t="s">
        <v>487</v>
      </c>
      <c r="C18" s="63" t="s">
        <v>52</v>
      </c>
      <c r="D18" s="63" t="s">
        <v>52</v>
      </c>
      <c r="E18" s="26">
        <v>30</v>
      </c>
      <c r="F18" s="26">
        <v>388</v>
      </c>
      <c r="G18" s="27"/>
      <c r="H18" s="17" t="s">
        <v>488</v>
      </c>
      <c r="I18" s="145">
        <v>42522</v>
      </c>
      <c r="J18" s="71" t="s">
        <v>54</v>
      </c>
      <c r="K18" s="17" t="s">
        <v>487</v>
      </c>
      <c r="L18" s="26">
        <v>14.23</v>
      </c>
      <c r="M18" s="27"/>
      <c r="N18" s="26">
        <v>14.23</v>
      </c>
      <c r="O18" s="26">
        <v>14.23</v>
      </c>
      <c r="P18" s="26" t="s">
        <v>37</v>
      </c>
      <c r="Q18" s="26"/>
      <c r="R18" s="26"/>
      <c r="S18" s="26"/>
      <c r="T18" s="26"/>
      <c r="U18" s="26"/>
      <c r="V18" s="26"/>
      <c r="W18" s="26"/>
      <c r="X18" s="26"/>
      <c r="Y18" s="27"/>
    </row>
    <row r="19" s="139" customFormat="true" ht="69.95" customHeight="true" spans="1:25">
      <c r="A19" s="8">
        <v>13</v>
      </c>
      <c r="B19" s="17" t="s">
        <v>489</v>
      </c>
      <c r="C19" s="63" t="s">
        <v>52</v>
      </c>
      <c r="D19" s="63" t="s">
        <v>52</v>
      </c>
      <c r="E19" s="26">
        <v>30</v>
      </c>
      <c r="F19" s="26">
        <v>388</v>
      </c>
      <c r="G19" s="27"/>
      <c r="H19" s="17" t="s">
        <v>490</v>
      </c>
      <c r="I19" s="145">
        <v>42705</v>
      </c>
      <c r="J19" s="71" t="s">
        <v>54</v>
      </c>
      <c r="K19" s="17" t="s">
        <v>489</v>
      </c>
      <c r="L19" s="26">
        <v>36.69</v>
      </c>
      <c r="M19" s="27"/>
      <c r="N19" s="26">
        <v>36.69</v>
      </c>
      <c r="O19" s="26">
        <v>36.69</v>
      </c>
      <c r="P19" s="26" t="s">
        <v>37</v>
      </c>
      <c r="Q19" s="26"/>
      <c r="R19" s="26"/>
      <c r="S19" s="26"/>
      <c r="T19" s="26"/>
      <c r="U19" s="26"/>
      <c r="V19" s="26"/>
      <c r="W19" s="26"/>
      <c r="X19" s="26"/>
      <c r="Y19" s="27"/>
    </row>
    <row r="20" s="139" customFormat="true" ht="63" customHeight="true" spans="1:25">
      <c r="A20" s="8">
        <v>14</v>
      </c>
      <c r="B20" s="17" t="s">
        <v>491</v>
      </c>
      <c r="C20" s="63" t="s">
        <v>52</v>
      </c>
      <c r="D20" s="63" t="s">
        <v>52</v>
      </c>
      <c r="E20" s="26">
        <v>30</v>
      </c>
      <c r="F20" s="26">
        <v>388</v>
      </c>
      <c r="G20" s="27"/>
      <c r="H20" s="17" t="s">
        <v>492</v>
      </c>
      <c r="I20" s="145">
        <v>42522</v>
      </c>
      <c r="J20" s="71" t="s">
        <v>54</v>
      </c>
      <c r="K20" s="17" t="s">
        <v>491</v>
      </c>
      <c r="L20" s="26">
        <v>13</v>
      </c>
      <c r="M20" s="27"/>
      <c r="N20" s="26">
        <v>13</v>
      </c>
      <c r="O20" s="26">
        <v>13</v>
      </c>
      <c r="P20" s="26" t="s">
        <v>37</v>
      </c>
      <c r="Q20" s="26"/>
      <c r="R20" s="26"/>
      <c r="S20" s="26"/>
      <c r="T20" s="26"/>
      <c r="U20" s="26"/>
      <c r="V20" s="26"/>
      <c r="W20" s="26"/>
      <c r="X20" s="26"/>
      <c r="Y20" s="27"/>
    </row>
    <row r="21" s="139" customFormat="true" ht="82" customHeight="true" spans="1:25">
      <c r="A21" s="8">
        <v>15</v>
      </c>
      <c r="B21" s="17" t="s">
        <v>493</v>
      </c>
      <c r="C21" s="63" t="s">
        <v>52</v>
      </c>
      <c r="D21" s="63" t="s">
        <v>52</v>
      </c>
      <c r="E21" s="26">
        <v>30</v>
      </c>
      <c r="F21" s="26">
        <v>388</v>
      </c>
      <c r="G21" s="27"/>
      <c r="H21" s="17" t="s">
        <v>494</v>
      </c>
      <c r="I21" s="145">
        <v>42705</v>
      </c>
      <c r="J21" s="71" t="s">
        <v>54</v>
      </c>
      <c r="K21" s="17" t="s">
        <v>493</v>
      </c>
      <c r="L21" s="26">
        <v>20.6</v>
      </c>
      <c r="M21" s="27"/>
      <c r="N21" s="26">
        <v>20.6</v>
      </c>
      <c r="O21" s="26">
        <v>20.6</v>
      </c>
      <c r="P21" s="26" t="s">
        <v>37</v>
      </c>
      <c r="Q21" s="26"/>
      <c r="R21" s="26"/>
      <c r="S21" s="26"/>
      <c r="T21" s="26"/>
      <c r="U21" s="26"/>
      <c r="V21" s="26"/>
      <c r="W21" s="26"/>
      <c r="X21" s="26"/>
      <c r="Y21" s="27"/>
    </row>
    <row r="22" s="139" customFormat="true" ht="86" customHeight="true" spans="1:25">
      <c r="A22" s="8">
        <v>16</v>
      </c>
      <c r="B22" s="17" t="s">
        <v>495</v>
      </c>
      <c r="C22" s="63" t="s">
        <v>52</v>
      </c>
      <c r="D22" s="63" t="s">
        <v>52</v>
      </c>
      <c r="E22" s="26">
        <v>30</v>
      </c>
      <c r="F22" s="26">
        <v>388</v>
      </c>
      <c r="G22" s="27"/>
      <c r="H22" s="17" t="s">
        <v>496</v>
      </c>
      <c r="I22" s="145">
        <v>42522</v>
      </c>
      <c r="J22" s="71" t="s">
        <v>54</v>
      </c>
      <c r="K22" s="17" t="s">
        <v>495</v>
      </c>
      <c r="L22" s="26">
        <v>136.5275</v>
      </c>
      <c r="M22" s="27"/>
      <c r="N22" s="26">
        <v>136.5275</v>
      </c>
      <c r="O22" s="26">
        <v>136.5275</v>
      </c>
      <c r="P22" s="26" t="s">
        <v>37</v>
      </c>
      <c r="Q22" s="26"/>
      <c r="R22" s="26"/>
      <c r="S22" s="26"/>
      <c r="T22" s="26"/>
      <c r="U22" s="26"/>
      <c r="V22" s="26"/>
      <c r="W22" s="26"/>
      <c r="X22" s="26"/>
      <c r="Y22" s="27"/>
    </row>
    <row r="23" s="139" customFormat="true" ht="81" customHeight="true" spans="1:25">
      <c r="A23" s="8">
        <v>17</v>
      </c>
      <c r="B23" s="17" t="s">
        <v>497</v>
      </c>
      <c r="C23" s="63" t="s">
        <v>52</v>
      </c>
      <c r="D23" s="63" t="s">
        <v>52</v>
      </c>
      <c r="E23" s="26">
        <v>30</v>
      </c>
      <c r="F23" s="26">
        <v>388</v>
      </c>
      <c r="G23" s="27"/>
      <c r="H23" s="17" t="s">
        <v>496</v>
      </c>
      <c r="I23" s="145">
        <v>42705</v>
      </c>
      <c r="J23" s="71" t="s">
        <v>54</v>
      </c>
      <c r="K23" s="17" t="s">
        <v>497</v>
      </c>
      <c r="L23" s="26">
        <v>141.8695</v>
      </c>
      <c r="M23" s="27"/>
      <c r="N23" s="26">
        <v>141.8695</v>
      </c>
      <c r="O23" s="26">
        <v>141.8695</v>
      </c>
      <c r="P23" s="26" t="s">
        <v>37</v>
      </c>
      <c r="Q23" s="26"/>
      <c r="R23" s="26"/>
      <c r="S23" s="26"/>
      <c r="T23" s="26"/>
      <c r="U23" s="26"/>
      <c r="V23" s="26"/>
      <c r="W23" s="26"/>
      <c r="X23" s="26"/>
      <c r="Y23" s="27"/>
    </row>
    <row r="24" s="139" customFormat="true" ht="168" customHeight="true" spans="1:25">
      <c r="A24" s="8">
        <v>18</v>
      </c>
      <c r="B24" s="17" t="s">
        <v>498</v>
      </c>
      <c r="C24" s="63" t="s">
        <v>52</v>
      </c>
      <c r="D24" s="63" t="s">
        <v>52</v>
      </c>
      <c r="E24" s="26">
        <v>30</v>
      </c>
      <c r="F24" s="26">
        <v>388</v>
      </c>
      <c r="G24" s="27"/>
      <c r="H24" s="65" t="s">
        <v>499</v>
      </c>
      <c r="I24" s="145">
        <v>42522</v>
      </c>
      <c r="J24" s="71" t="s">
        <v>54</v>
      </c>
      <c r="K24" s="17" t="s">
        <v>498</v>
      </c>
      <c r="L24" s="26">
        <v>131.1044</v>
      </c>
      <c r="M24" s="27"/>
      <c r="N24" s="26">
        <v>131.1044</v>
      </c>
      <c r="O24" s="26">
        <v>131.1044</v>
      </c>
      <c r="P24" s="26" t="s">
        <v>37</v>
      </c>
      <c r="Q24" s="26"/>
      <c r="R24" s="26"/>
      <c r="S24" s="26"/>
      <c r="T24" s="26"/>
      <c r="U24" s="26"/>
      <c r="V24" s="26"/>
      <c r="W24" s="26"/>
      <c r="X24" s="26"/>
      <c r="Y24" s="27"/>
    </row>
    <row r="25" s="139" customFormat="true" ht="243" customHeight="true" spans="1:25">
      <c r="A25" s="8">
        <v>19</v>
      </c>
      <c r="B25" s="17" t="s">
        <v>500</v>
      </c>
      <c r="C25" s="63" t="s">
        <v>52</v>
      </c>
      <c r="D25" s="63" t="s">
        <v>52</v>
      </c>
      <c r="E25" s="26">
        <v>30</v>
      </c>
      <c r="F25" s="26">
        <v>388</v>
      </c>
      <c r="G25" s="27"/>
      <c r="H25" s="65" t="s">
        <v>501</v>
      </c>
      <c r="I25" s="145">
        <v>42705</v>
      </c>
      <c r="J25" s="71" t="s">
        <v>54</v>
      </c>
      <c r="K25" s="17" t="s">
        <v>500</v>
      </c>
      <c r="L25" s="26">
        <v>276.3039</v>
      </c>
      <c r="M25" s="27"/>
      <c r="N25" s="26">
        <v>276.3039</v>
      </c>
      <c r="O25" s="26">
        <v>276.3039</v>
      </c>
      <c r="P25" s="26" t="s">
        <v>37</v>
      </c>
      <c r="Q25" s="26"/>
      <c r="R25" s="26"/>
      <c r="S25" s="26"/>
      <c r="T25" s="26"/>
      <c r="U25" s="26"/>
      <c r="V25" s="26"/>
      <c r="W25" s="26"/>
      <c r="X25" s="26"/>
      <c r="Y25" s="27"/>
    </row>
    <row r="26" ht="67.5" spans="1:25">
      <c r="A26" s="8">
        <v>20</v>
      </c>
      <c r="B26" s="15" t="s">
        <v>502</v>
      </c>
      <c r="C26" s="142" t="s">
        <v>503</v>
      </c>
      <c r="D26" s="15" t="s">
        <v>76</v>
      </c>
      <c r="E26" s="142" t="s">
        <v>297</v>
      </c>
      <c r="F26" s="142" t="s">
        <v>504</v>
      </c>
      <c r="G26" s="23"/>
      <c r="H26" s="142" t="s">
        <v>505</v>
      </c>
      <c r="I26" s="67">
        <v>42705</v>
      </c>
      <c r="J26" s="15" t="s">
        <v>214</v>
      </c>
      <c r="K26" s="15" t="s">
        <v>506</v>
      </c>
      <c r="L26" s="146">
        <v>0.735</v>
      </c>
      <c r="M26" s="23"/>
      <c r="N26" s="146">
        <v>0.735</v>
      </c>
      <c r="O26" s="146">
        <v>0.735</v>
      </c>
      <c r="P26" s="23" t="s">
        <v>48</v>
      </c>
      <c r="Q26" s="23" t="s">
        <v>49</v>
      </c>
      <c r="R26" s="23" t="s">
        <v>49</v>
      </c>
      <c r="S26" s="23" t="s">
        <v>49</v>
      </c>
      <c r="T26" s="23"/>
      <c r="U26" s="23" t="s">
        <v>49</v>
      </c>
      <c r="V26" s="23" t="s">
        <v>50</v>
      </c>
      <c r="W26" s="23" t="s">
        <v>48</v>
      </c>
      <c r="X26" s="23"/>
      <c r="Y26" s="23"/>
    </row>
    <row r="27" ht="67.5" spans="1:25">
      <c r="A27" s="8">
        <v>21</v>
      </c>
      <c r="B27" s="15" t="s">
        <v>502</v>
      </c>
      <c r="C27" s="142" t="s">
        <v>507</v>
      </c>
      <c r="D27" s="15" t="s">
        <v>76</v>
      </c>
      <c r="E27" s="142" t="s">
        <v>297</v>
      </c>
      <c r="F27" s="142" t="s">
        <v>508</v>
      </c>
      <c r="G27" s="23"/>
      <c r="H27" s="142" t="s">
        <v>509</v>
      </c>
      <c r="I27" s="67">
        <v>42705</v>
      </c>
      <c r="J27" s="15" t="s">
        <v>214</v>
      </c>
      <c r="K27" s="15" t="s">
        <v>506</v>
      </c>
      <c r="L27" s="146">
        <v>6.06</v>
      </c>
      <c r="M27" s="23"/>
      <c r="N27" s="146">
        <v>6.06</v>
      </c>
      <c r="O27" s="146">
        <v>6.06</v>
      </c>
      <c r="P27" s="23" t="s">
        <v>48</v>
      </c>
      <c r="Q27" s="23" t="s">
        <v>49</v>
      </c>
      <c r="R27" s="23" t="s">
        <v>49</v>
      </c>
      <c r="S27" s="23" t="s">
        <v>49</v>
      </c>
      <c r="T27" s="23" t="s">
        <v>49</v>
      </c>
      <c r="U27" s="23" t="s">
        <v>49</v>
      </c>
      <c r="V27" s="23" t="s">
        <v>50</v>
      </c>
      <c r="W27" s="23" t="s">
        <v>48</v>
      </c>
      <c r="X27" s="23"/>
      <c r="Y27" s="23"/>
    </row>
    <row r="28" ht="67.5" spans="1:25">
      <c r="A28" s="8">
        <v>22</v>
      </c>
      <c r="B28" s="15" t="s">
        <v>502</v>
      </c>
      <c r="C28" s="142" t="s">
        <v>510</v>
      </c>
      <c r="D28" s="15" t="s">
        <v>76</v>
      </c>
      <c r="E28" s="142" t="s">
        <v>355</v>
      </c>
      <c r="F28" s="142" t="s">
        <v>441</v>
      </c>
      <c r="G28" s="23"/>
      <c r="H28" s="142" t="s">
        <v>511</v>
      </c>
      <c r="I28" s="67">
        <v>42644</v>
      </c>
      <c r="J28" s="15" t="s">
        <v>214</v>
      </c>
      <c r="K28" s="15" t="s">
        <v>506</v>
      </c>
      <c r="L28" s="146">
        <v>1.2</v>
      </c>
      <c r="M28" s="23"/>
      <c r="N28" s="146">
        <v>1.2</v>
      </c>
      <c r="O28" s="146">
        <v>1.2</v>
      </c>
      <c r="P28" s="23" t="s">
        <v>48</v>
      </c>
      <c r="Q28" s="23" t="s">
        <v>49</v>
      </c>
      <c r="R28" s="23" t="s">
        <v>49</v>
      </c>
      <c r="S28" s="23" t="s">
        <v>49</v>
      </c>
      <c r="T28" s="23" t="s">
        <v>49</v>
      </c>
      <c r="U28" s="23" t="s">
        <v>49</v>
      </c>
      <c r="V28" s="23" t="s">
        <v>50</v>
      </c>
      <c r="W28" s="23" t="s">
        <v>48</v>
      </c>
      <c r="X28" s="23"/>
      <c r="Y28" s="23"/>
    </row>
    <row r="29" ht="67.5" spans="1:25">
      <c r="A29" s="8">
        <v>23</v>
      </c>
      <c r="B29" s="15" t="s">
        <v>502</v>
      </c>
      <c r="C29" s="142" t="s">
        <v>510</v>
      </c>
      <c r="D29" s="15" t="s">
        <v>76</v>
      </c>
      <c r="E29" s="142" t="s">
        <v>355</v>
      </c>
      <c r="F29" s="142" t="s">
        <v>441</v>
      </c>
      <c r="G29" s="23"/>
      <c r="H29" s="142" t="s">
        <v>512</v>
      </c>
      <c r="I29" s="67">
        <v>42644</v>
      </c>
      <c r="J29" s="15" t="s">
        <v>214</v>
      </c>
      <c r="K29" s="15" t="s">
        <v>506</v>
      </c>
      <c r="L29" s="146">
        <v>1.8</v>
      </c>
      <c r="M29" s="23"/>
      <c r="N29" s="146">
        <v>1.8</v>
      </c>
      <c r="O29" s="146">
        <v>1.8</v>
      </c>
      <c r="P29" s="23" t="s">
        <v>48</v>
      </c>
      <c r="Q29" s="23" t="s">
        <v>49</v>
      </c>
      <c r="R29" s="23" t="s">
        <v>49</v>
      </c>
      <c r="S29" s="23" t="s">
        <v>49</v>
      </c>
      <c r="T29" s="23" t="s">
        <v>49</v>
      </c>
      <c r="U29" s="23" t="s">
        <v>49</v>
      </c>
      <c r="V29" s="23" t="s">
        <v>50</v>
      </c>
      <c r="W29" s="23" t="s">
        <v>48</v>
      </c>
      <c r="X29" s="23"/>
      <c r="Y29" s="23"/>
    </row>
    <row r="30" ht="67.5" spans="1:25">
      <c r="A30" s="8">
        <v>24</v>
      </c>
      <c r="B30" s="15" t="s">
        <v>502</v>
      </c>
      <c r="C30" s="142" t="s">
        <v>510</v>
      </c>
      <c r="D30" s="15" t="s">
        <v>76</v>
      </c>
      <c r="E30" s="142" t="s">
        <v>355</v>
      </c>
      <c r="F30" s="142" t="s">
        <v>441</v>
      </c>
      <c r="G30" s="23"/>
      <c r="H30" s="142" t="s">
        <v>513</v>
      </c>
      <c r="I30" s="67">
        <v>42644</v>
      </c>
      <c r="J30" s="15" t="s">
        <v>214</v>
      </c>
      <c r="K30" s="15" t="s">
        <v>506</v>
      </c>
      <c r="L30" s="146">
        <v>0.2</v>
      </c>
      <c r="M30" s="23"/>
      <c r="N30" s="146">
        <v>0.2</v>
      </c>
      <c r="O30" s="146">
        <v>0.2</v>
      </c>
      <c r="P30" s="23" t="s">
        <v>48</v>
      </c>
      <c r="Q30" s="23" t="s">
        <v>49</v>
      </c>
      <c r="R30" s="23" t="s">
        <v>49</v>
      </c>
      <c r="S30" s="23" t="s">
        <v>49</v>
      </c>
      <c r="T30" s="23" t="s">
        <v>49</v>
      </c>
      <c r="U30" s="23" t="s">
        <v>49</v>
      </c>
      <c r="V30" s="23" t="s">
        <v>50</v>
      </c>
      <c r="W30" s="23" t="s">
        <v>48</v>
      </c>
      <c r="X30" s="23"/>
      <c r="Y30" s="23"/>
    </row>
    <row r="31" ht="51.75" customHeight="true" spans="1:25">
      <c r="A31" s="8">
        <v>25</v>
      </c>
      <c r="B31" s="6" t="s">
        <v>514</v>
      </c>
      <c r="C31" s="6" t="s">
        <v>67</v>
      </c>
      <c r="D31" s="6" t="s">
        <v>67</v>
      </c>
      <c r="E31" s="6" t="s">
        <v>515</v>
      </c>
      <c r="F31" s="6" t="s">
        <v>516</v>
      </c>
      <c r="G31" s="6"/>
      <c r="H31" s="64" t="s">
        <v>517</v>
      </c>
      <c r="I31" s="32">
        <v>42705</v>
      </c>
      <c r="J31" s="6" t="s">
        <v>35</v>
      </c>
      <c r="K31" s="64" t="s">
        <v>518</v>
      </c>
      <c r="L31" s="6">
        <v>45.85</v>
      </c>
      <c r="M31" s="6"/>
      <c r="N31" s="6">
        <v>45.85</v>
      </c>
      <c r="O31" s="6">
        <v>45.85</v>
      </c>
      <c r="P31" s="6" t="s">
        <v>37</v>
      </c>
      <c r="Q31" s="6"/>
      <c r="R31" s="6"/>
      <c r="S31" s="6"/>
      <c r="T31" s="6"/>
      <c r="U31" s="6"/>
      <c r="V31" s="6"/>
      <c r="W31" s="6"/>
      <c r="X31" s="6"/>
      <c r="Y31" s="127"/>
    </row>
    <row r="32" s="118" customFormat="true" ht="43.5" customHeight="true" spans="1:25">
      <c r="A32" s="26">
        <v>26</v>
      </c>
      <c r="B32" s="120" t="s">
        <v>519</v>
      </c>
      <c r="C32" s="120" t="s">
        <v>520</v>
      </c>
      <c r="D32" s="120" t="s">
        <v>521</v>
      </c>
      <c r="E32" s="120" t="s">
        <v>201</v>
      </c>
      <c r="F32" s="120" t="s">
        <v>522</v>
      </c>
      <c r="G32" s="120" t="s">
        <v>523</v>
      </c>
      <c r="H32" s="120" t="s">
        <v>524</v>
      </c>
      <c r="I32" s="120" t="s">
        <v>525</v>
      </c>
      <c r="J32" s="120" t="s">
        <v>35</v>
      </c>
      <c r="K32" s="120" t="s">
        <v>35</v>
      </c>
      <c r="L32" s="120">
        <v>302.644</v>
      </c>
      <c r="M32" s="120" t="s">
        <v>526</v>
      </c>
      <c r="N32" s="120">
        <v>302.644</v>
      </c>
      <c r="O32" s="120">
        <v>302.644</v>
      </c>
      <c r="P32" s="120" t="s">
        <v>48</v>
      </c>
      <c r="Q32" s="27" t="s">
        <v>49</v>
      </c>
      <c r="R32" s="27" t="s">
        <v>49</v>
      </c>
      <c r="S32" s="27" t="s">
        <v>49</v>
      </c>
      <c r="T32" s="27" t="s">
        <v>49</v>
      </c>
      <c r="U32" s="27" t="s">
        <v>49</v>
      </c>
      <c r="V32" s="27" t="s">
        <v>50</v>
      </c>
      <c r="W32" s="120" t="s">
        <v>48</v>
      </c>
      <c r="X32" s="120"/>
      <c r="Y32" s="65"/>
    </row>
    <row r="33" s="118" customFormat="true" ht="43.5" customHeight="true" spans="1:25">
      <c r="A33" s="26">
        <v>27</v>
      </c>
      <c r="B33" s="120" t="s">
        <v>519</v>
      </c>
      <c r="C33" s="120" t="s">
        <v>520</v>
      </c>
      <c r="D33" s="120" t="s">
        <v>521</v>
      </c>
      <c r="E33" s="120" t="s">
        <v>355</v>
      </c>
      <c r="F33" s="120" t="s">
        <v>527</v>
      </c>
      <c r="G33" s="120" t="s">
        <v>528</v>
      </c>
      <c r="H33" s="122" t="s">
        <v>529</v>
      </c>
      <c r="I33" s="120" t="s">
        <v>525</v>
      </c>
      <c r="J33" s="120" t="s">
        <v>35</v>
      </c>
      <c r="K33" s="120" t="s">
        <v>35</v>
      </c>
      <c r="L33" s="120">
        <v>319.44</v>
      </c>
      <c r="M33" s="120" t="s">
        <v>526</v>
      </c>
      <c r="N33" s="120">
        <v>319.44</v>
      </c>
      <c r="O33" s="120">
        <v>319.44</v>
      </c>
      <c r="P33" s="120" t="s">
        <v>48</v>
      </c>
      <c r="Q33" s="27" t="s">
        <v>49</v>
      </c>
      <c r="R33" s="27" t="s">
        <v>49</v>
      </c>
      <c r="S33" s="27" t="s">
        <v>49</v>
      </c>
      <c r="T33" s="27" t="s">
        <v>49</v>
      </c>
      <c r="U33" s="27" t="s">
        <v>49</v>
      </c>
      <c r="V33" s="27" t="s">
        <v>50</v>
      </c>
      <c r="W33" s="120" t="s">
        <v>48</v>
      </c>
      <c r="X33" s="120"/>
      <c r="Y33" s="65"/>
    </row>
    <row r="34" s="118" customFormat="true" ht="43.5" customHeight="true" spans="1:25">
      <c r="A34" s="26">
        <v>28</v>
      </c>
      <c r="B34" s="120" t="s">
        <v>519</v>
      </c>
      <c r="C34" s="120" t="s">
        <v>520</v>
      </c>
      <c r="D34" s="120" t="s">
        <v>521</v>
      </c>
      <c r="E34" s="120" t="s">
        <v>144</v>
      </c>
      <c r="F34" s="120" t="s">
        <v>311</v>
      </c>
      <c r="G34" s="120" t="s">
        <v>530</v>
      </c>
      <c r="H34" s="120" t="s">
        <v>531</v>
      </c>
      <c r="I34" s="120" t="s">
        <v>525</v>
      </c>
      <c r="J34" s="120" t="s">
        <v>35</v>
      </c>
      <c r="K34" s="120" t="s">
        <v>35</v>
      </c>
      <c r="L34" s="120">
        <v>52.493</v>
      </c>
      <c r="M34" s="120" t="s">
        <v>526</v>
      </c>
      <c r="N34" s="120">
        <v>52.493</v>
      </c>
      <c r="O34" s="120">
        <v>52.493</v>
      </c>
      <c r="P34" s="120" t="s">
        <v>48</v>
      </c>
      <c r="Q34" s="27" t="s">
        <v>49</v>
      </c>
      <c r="R34" s="27" t="s">
        <v>49</v>
      </c>
      <c r="S34" s="27" t="s">
        <v>49</v>
      </c>
      <c r="T34" s="27" t="s">
        <v>49</v>
      </c>
      <c r="U34" s="27" t="s">
        <v>49</v>
      </c>
      <c r="V34" s="27" t="s">
        <v>50</v>
      </c>
      <c r="W34" s="120" t="s">
        <v>48</v>
      </c>
      <c r="X34" s="120"/>
      <c r="Y34" s="65"/>
    </row>
    <row r="35" s="118" customFormat="true" ht="22.5" spans="1:25">
      <c r="A35" s="26">
        <v>29</v>
      </c>
      <c r="B35" s="120" t="s">
        <v>519</v>
      </c>
      <c r="C35" s="120" t="s">
        <v>520</v>
      </c>
      <c r="D35" s="120" t="s">
        <v>521</v>
      </c>
      <c r="E35" s="120" t="s">
        <v>382</v>
      </c>
      <c r="F35" s="120" t="s">
        <v>532</v>
      </c>
      <c r="G35" s="120"/>
      <c r="H35" s="120" t="s">
        <v>533</v>
      </c>
      <c r="I35" s="120" t="s">
        <v>525</v>
      </c>
      <c r="J35" s="120" t="s">
        <v>35</v>
      </c>
      <c r="K35" s="120" t="s">
        <v>35</v>
      </c>
      <c r="L35" s="120">
        <v>137.247</v>
      </c>
      <c r="M35" s="120" t="s">
        <v>534</v>
      </c>
      <c r="N35" s="120">
        <v>137.247</v>
      </c>
      <c r="O35" s="120">
        <v>137.247</v>
      </c>
      <c r="P35" s="120" t="s">
        <v>48</v>
      </c>
      <c r="Q35" s="27" t="s">
        <v>49</v>
      </c>
      <c r="R35" s="27" t="s">
        <v>49</v>
      </c>
      <c r="S35" s="27" t="s">
        <v>49</v>
      </c>
      <c r="T35" s="27" t="s">
        <v>49</v>
      </c>
      <c r="U35" s="27" t="s">
        <v>49</v>
      </c>
      <c r="V35" s="27" t="s">
        <v>50</v>
      </c>
      <c r="W35" s="120" t="s">
        <v>48</v>
      </c>
      <c r="X35" s="120"/>
      <c r="Y35" s="27"/>
    </row>
    <row r="36" s="118" customFormat="true" ht="22.5" spans="1:25">
      <c r="A36" s="26">
        <v>30</v>
      </c>
      <c r="B36" s="120" t="s">
        <v>519</v>
      </c>
      <c r="C36" s="120" t="s">
        <v>520</v>
      </c>
      <c r="D36" s="120" t="s">
        <v>521</v>
      </c>
      <c r="E36" s="120" t="s">
        <v>128</v>
      </c>
      <c r="F36" s="120" t="s">
        <v>535</v>
      </c>
      <c r="G36" s="120"/>
      <c r="H36" s="120" t="s">
        <v>536</v>
      </c>
      <c r="I36" s="120" t="s">
        <v>525</v>
      </c>
      <c r="J36" s="120" t="s">
        <v>35</v>
      </c>
      <c r="K36" s="120" t="s">
        <v>35</v>
      </c>
      <c r="L36" s="120">
        <v>316.4582</v>
      </c>
      <c r="M36" s="120" t="s">
        <v>534</v>
      </c>
      <c r="N36" s="120">
        <v>316.4582</v>
      </c>
      <c r="O36" s="120">
        <v>316.4582</v>
      </c>
      <c r="P36" s="120" t="s">
        <v>48</v>
      </c>
      <c r="Q36" s="27" t="s">
        <v>49</v>
      </c>
      <c r="R36" s="27" t="s">
        <v>49</v>
      </c>
      <c r="S36" s="27" t="s">
        <v>49</v>
      </c>
      <c r="T36" s="27" t="s">
        <v>49</v>
      </c>
      <c r="U36" s="27" t="s">
        <v>49</v>
      </c>
      <c r="V36" s="27" t="s">
        <v>50</v>
      </c>
      <c r="W36" s="120" t="s">
        <v>48</v>
      </c>
      <c r="X36" s="120"/>
      <c r="Y36" s="27"/>
    </row>
    <row r="37" s="118" customFormat="true" ht="22.5" spans="1:25">
      <c r="A37" s="26">
        <v>31</v>
      </c>
      <c r="B37" s="120" t="s">
        <v>519</v>
      </c>
      <c r="C37" s="120" t="s">
        <v>520</v>
      </c>
      <c r="D37" s="120" t="s">
        <v>521</v>
      </c>
      <c r="E37" s="120" t="s">
        <v>176</v>
      </c>
      <c r="F37" s="120" t="s">
        <v>537</v>
      </c>
      <c r="G37" s="120"/>
      <c r="H37" s="120" t="s">
        <v>538</v>
      </c>
      <c r="I37" s="120" t="s">
        <v>525</v>
      </c>
      <c r="J37" s="120" t="s">
        <v>35</v>
      </c>
      <c r="K37" s="120" t="s">
        <v>35</v>
      </c>
      <c r="L37" s="120">
        <v>361.748252</v>
      </c>
      <c r="M37" s="120" t="s">
        <v>539</v>
      </c>
      <c r="N37" s="120">
        <v>361.748252</v>
      </c>
      <c r="O37" s="120">
        <v>361.748252</v>
      </c>
      <c r="P37" s="120" t="s">
        <v>48</v>
      </c>
      <c r="Q37" s="27" t="s">
        <v>49</v>
      </c>
      <c r="R37" s="27" t="s">
        <v>49</v>
      </c>
      <c r="S37" s="27" t="s">
        <v>49</v>
      </c>
      <c r="T37" s="27" t="s">
        <v>49</v>
      </c>
      <c r="U37" s="27" t="s">
        <v>49</v>
      </c>
      <c r="V37" s="27" t="s">
        <v>50</v>
      </c>
      <c r="W37" s="120" t="s">
        <v>48</v>
      </c>
      <c r="X37" s="120"/>
      <c r="Y37" s="27"/>
    </row>
    <row r="38" s="118" customFormat="true" ht="33.75" spans="1:25">
      <c r="A38" s="26">
        <v>32</v>
      </c>
      <c r="B38" s="120" t="s">
        <v>519</v>
      </c>
      <c r="C38" s="120" t="s">
        <v>520</v>
      </c>
      <c r="D38" s="120" t="s">
        <v>521</v>
      </c>
      <c r="E38" s="120" t="s">
        <v>176</v>
      </c>
      <c r="F38" s="120" t="s">
        <v>540</v>
      </c>
      <c r="G38" s="120"/>
      <c r="H38" s="144" t="s">
        <v>541</v>
      </c>
      <c r="I38" s="120" t="s">
        <v>525</v>
      </c>
      <c r="J38" s="120" t="s">
        <v>35</v>
      </c>
      <c r="K38" s="120" t="s">
        <v>35</v>
      </c>
      <c r="L38" s="120">
        <v>2.90675</v>
      </c>
      <c r="M38" s="120" t="s">
        <v>542</v>
      </c>
      <c r="N38" s="120">
        <v>2.90675</v>
      </c>
      <c r="O38" s="120">
        <v>2.90675</v>
      </c>
      <c r="P38" s="120" t="s">
        <v>48</v>
      </c>
      <c r="Q38" s="27" t="s">
        <v>49</v>
      </c>
      <c r="R38" s="27" t="s">
        <v>49</v>
      </c>
      <c r="S38" s="27" t="s">
        <v>49</v>
      </c>
      <c r="T38" s="27" t="s">
        <v>49</v>
      </c>
      <c r="U38" s="27" t="s">
        <v>49</v>
      </c>
      <c r="V38" s="120" t="s">
        <v>50</v>
      </c>
      <c r="W38" s="120" t="s">
        <v>48</v>
      </c>
      <c r="X38" s="120"/>
      <c r="Y38" s="120" t="s">
        <v>543</v>
      </c>
    </row>
    <row r="39" s="118" customFormat="true" ht="22.5" spans="1:25">
      <c r="A39" s="26">
        <v>33</v>
      </c>
      <c r="B39" s="120" t="s">
        <v>519</v>
      </c>
      <c r="C39" s="120" t="s">
        <v>520</v>
      </c>
      <c r="D39" s="120" t="s">
        <v>521</v>
      </c>
      <c r="E39" s="120" t="s">
        <v>96</v>
      </c>
      <c r="F39" s="120" t="s">
        <v>544</v>
      </c>
      <c r="G39" s="120" t="s">
        <v>545</v>
      </c>
      <c r="H39" s="122" t="s">
        <v>546</v>
      </c>
      <c r="I39" s="120" t="s">
        <v>525</v>
      </c>
      <c r="J39" s="120" t="s">
        <v>35</v>
      </c>
      <c r="K39" s="120" t="s">
        <v>35</v>
      </c>
      <c r="L39" s="120">
        <v>39.6324</v>
      </c>
      <c r="M39" s="120" t="s">
        <v>542</v>
      </c>
      <c r="N39" s="120">
        <v>39.6324</v>
      </c>
      <c r="O39" s="120">
        <v>39.6324</v>
      </c>
      <c r="P39" s="120" t="s">
        <v>48</v>
      </c>
      <c r="Q39" s="27" t="s">
        <v>49</v>
      </c>
      <c r="R39" s="27" t="s">
        <v>49</v>
      </c>
      <c r="S39" s="27" t="s">
        <v>49</v>
      </c>
      <c r="T39" s="27" t="s">
        <v>49</v>
      </c>
      <c r="U39" s="27" t="s">
        <v>49</v>
      </c>
      <c r="V39" s="120" t="s">
        <v>50</v>
      </c>
      <c r="W39" s="120" t="s">
        <v>48</v>
      </c>
      <c r="X39" s="120"/>
      <c r="Y39" s="120" t="s">
        <v>547</v>
      </c>
    </row>
    <row r="40" s="118" customFormat="true" ht="45" spans="1:25">
      <c r="A40" s="26">
        <v>34</v>
      </c>
      <c r="B40" s="120" t="s">
        <v>519</v>
      </c>
      <c r="C40" s="120" t="s">
        <v>548</v>
      </c>
      <c r="D40" s="120" t="s">
        <v>521</v>
      </c>
      <c r="E40" s="120" t="s">
        <v>549</v>
      </c>
      <c r="F40" s="120"/>
      <c r="G40" s="120"/>
      <c r="H40" s="120" t="s">
        <v>548</v>
      </c>
      <c r="I40" s="120" t="s">
        <v>226</v>
      </c>
      <c r="J40" s="120" t="s">
        <v>35</v>
      </c>
      <c r="K40" s="120" t="s">
        <v>35</v>
      </c>
      <c r="L40" s="120">
        <v>957.0417</v>
      </c>
      <c r="M40" s="120" t="s">
        <v>539</v>
      </c>
      <c r="N40" s="120">
        <v>957.0417</v>
      </c>
      <c r="O40" s="120">
        <v>957.0417</v>
      </c>
      <c r="P40" s="120" t="s">
        <v>48</v>
      </c>
      <c r="Q40" s="27" t="s">
        <v>49</v>
      </c>
      <c r="R40" s="27" t="s">
        <v>49</v>
      </c>
      <c r="S40" s="27" t="s">
        <v>49</v>
      </c>
      <c r="T40" s="27" t="s">
        <v>49</v>
      </c>
      <c r="U40" s="27" t="s">
        <v>49</v>
      </c>
      <c r="V40" s="120" t="s">
        <v>50</v>
      </c>
      <c r="W40" s="120" t="s">
        <v>48</v>
      </c>
      <c r="X40" s="120"/>
      <c r="Y40" s="27"/>
    </row>
    <row r="41" s="118" customFormat="true" ht="24" spans="1:25">
      <c r="A41" s="26">
        <v>35</v>
      </c>
      <c r="B41" s="120" t="s">
        <v>519</v>
      </c>
      <c r="C41" s="120" t="s">
        <v>520</v>
      </c>
      <c r="D41" s="120" t="s">
        <v>521</v>
      </c>
      <c r="E41" s="120" t="s">
        <v>87</v>
      </c>
      <c r="F41" s="120" t="s">
        <v>550</v>
      </c>
      <c r="G41" s="120" t="s">
        <v>551</v>
      </c>
      <c r="H41" s="122" t="s">
        <v>552</v>
      </c>
      <c r="I41" s="120" t="s">
        <v>525</v>
      </c>
      <c r="J41" s="120" t="s">
        <v>35</v>
      </c>
      <c r="K41" s="120" t="s">
        <v>35</v>
      </c>
      <c r="L41" s="120">
        <v>104.92476</v>
      </c>
      <c r="M41" s="120" t="s">
        <v>542</v>
      </c>
      <c r="N41" s="120">
        <v>104.92476</v>
      </c>
      <c r="O41" s="120">
        <v>104.92476</v>
      </c>
      <c r="P41" s="120" t="s">
        <v>48</v>
      </c>
      <c r="Q41" s="27" t="s">
        <v>49</v>
      </c>
      <c r="R41" s="27" t="s">
        <v>49</v>
      </c>
      <c r="S41" s="27" t="s">
        <v>49</v>
      </c>
      <c r="T41" s="27" t="s">
        <v>49</v>
      </c>
      <c r="U41" s="27" t="s">
        <v>49</v>
      </c>
      <c r="V41" s="120" t="s">
        <v>50</v>
      </c>
      <c r="W41" s="120" t="s">
        <v>48</v>
      </c>
      <c r="X41" s="120"/>
      <c r="Y41" s="120" t="s">
        <v>547</v>
      </c>
    </row>
    <row r="42" s="118" customFormat="true" ht="24" spans="1:25">
      <c r="A42" s="26">
        <v>36</v>
      </c>
      <c r="B42" s="120" t="s">
        <v>519</v>
      </c>
      <c r="C42" s="120" t="s">
        <v>520</v>
      </c>
      <c r="D42" s="120" t="s">
        <v>521</v>
      </c>
      <c r="E42" s="120" t="s">
        <v>77</v>
      </c>
      <c r="F42" s="120" t="s">
        <v>553</v>
      </c>
      <c r="G42" s="120" t="s">
        <v>530</v>
      </c>
      <c r="H42" s="122" t="s">
        <v>554</v>
      </c>
      <c r="I42" s="120" t="s">
        <v>525</v>
      </c>
      <c r="J42" s="120" t="s">
        <v>35</v>
      </c>
      <c r="K42" s="120" t="s">
        <v>35</v>
      </c>
      <c r="L42" s="120">
        <v>110.2</v>
      </c>
      <c r="M42" s="120" t="s">
        <v>542</v>
      </c>
      <c r="N42" s="120">
        <v>110.2</v>
      </c>
      <c r="O42" s="120">
        <v>110.2</v>
      </c>
      <c r="P42" s="120" t="s">
        <v>48</v>
      </c>
      <c r="Q42" s="27" t="s">
        <v>49</v>
      </c>
      <c r="R42" s="27" t="s">
        <v>49</v>
      </c>
      <c r="S42" s="27" t="s">
        <v>49</v>
      </c>
      <c r="T42" s="27" t="s">
        <v>49</v>
      </c>
      <c r="U42" s="27" t="s">
        <v>49</v>
      </c>
      <c r="V42" s="120" t="s">
        <v>50</v>
      </c>
      <c r="W42" s="120" t="s">
        <v>48</v>
      </c>
      <c r="X42" s="120"/>
      <c r="Y42" s="120" t="s">
        <v>547</v>
      </c>
    </row>
    <row r="43" s="118" customFormat="true" ht="24" spans="1:25">
      <c r="A43" s="26">
        <v>37</v>
      </c>
      <c r="B43" s="120" t="s">
        <v>519</v>
      </c>
      <c r="C43" s="120" t="s">
        <v>520</v>
      </c>
      <c r="D43" s="120" t="s">
        <v>521</v>
      </c>
      <c r="E43" s="121" t="s">
        <v>121</v>
      </c>
      <c r="F43" s="121" t="s">
        <v>555</v>
      </c>
      <c r="G43" s="121" t="s">
        <v>523</v>
      </c>
      <c r="H43" s="122" t="s">
        <v>556</v>
      </c>
      <c r="I43" s="120" t="s">
        <v>525</v>
      </c>
      <c r="J43" s="120" t="s">
        <v>35</v>
      </c>
      <c r="K43" s="120" t="s">
        <v>35</v>
      </c>
      <c r="L43" s="120">
        <v>99.1392</v>
      </c>
      <c r="M43" s="120" t="s">
        <v>542</v>
      </c>
      <c r="N43" s="120">
        <v>99.1392</v>
      </c>
      <c r="O43" s="120">
        <v>99.1392</v>
      </c>
      <c r="P43" s="120" t="s">
        <v>48</v>
      </c>
      <c r="Q43" s="27" t="s">
        <v>49</v>
      </c>
      <c r="R43" s="27" t="s">
        <v>49</v>
      </c>
      <c r="S43" s="27" t="s">
        <v>49</v>
      </c>
      <c r="T43" s="27" t="s">
        <v>49</v>
      </c>
      <c r="U43" s="27" t="s">
        <v>49</v>
      </c>
      <c r="V43" s="120" t="s">
        <v>50</v>
      </c>
      <c r="W43" s="120" t="s">
        <v>48</v>
      </c>
      <c r="X43" s="120"/>
      <c r="Y43" s="120" t="s">
        <v>547</v>
      </c>
    </row>
    <row r="44" s="118" customFormat="true" ht="24" spans="1:25">
      <c r="A44" s="26">
        <v>38</v>
      </c>
      <c r="B44" s="120" t="s">
        <v>519</v>
      </c>
      <c r="C44" s="120" t="s">
        <v>520</v>
      </c>
      <c r="D44" s="120" t="s">
        <v>521</v>
      </c>
      <c r="E44" s="121" t="s">
        <v>297</v>
      </c>
      <c r="F44" s="121" t="s">
        <v>557</v>
      </c>
      <c r="G44" s="121" t="s">
        <v>558</v>
      </c>
      <c r="H44" s="122" t="s">
        <v>559</v>
      </c>
      <c r="I44" s="120" t="s">
        <v>525</v>
      </c>
      <c r="J44" s="120" t="s">
        <v>35</v>
      </c>
      <c r="K44" s="120" t="s">
        <v>35</v>
      </c>
      <c r="L44" s="120">
        <v>147.36</v>
      </c>
      <c r="M44" s="120" t="s">
        <v>542</v>
      </c>
      <c r="N44" s="120">
        <v>147.36</v>
      </c>
      <c r="O44" s="120">
        <v>147.36</v>
      </c>
      <c r="P44" s="120" t="s">
        <v>48</v>
      </c>
      <c r="Q44" s="27" t="s">
        <v>49</v>
      </c>
      <c r="R44" s="27" t="s">
        <v>49</v>
      </c>
      <c r="S44" s="27" t="s">
        <v>49</v>
      </c>
      <c r="T44" s="27" t="s">
        <v>49</v>
      </c>
      <c r="U44" s="27" t="s">
        <v>49</v>
      </c>
      <c r="V44" s="120" t="s">
        <v>50</v>
      </c>
      <c r="W44" s="120" t="s">
        <v>48</v>
      </c>
      <c r="X44" s="120"/>
      <c r="Y44" s="120" t="s">
        <v>547</v>
      </c>
    </row>
    <row r="45" s="118" customFormat="true" ht="24" spans="1:25">
      <c r="A45" s="26">
        <v>39</v>
      </c>
      <c r="B45" s="120" t="s">
        <v>519</v>
      </c>
      <c r="C45" s="120" t="s">
        <v>520</v>
      </c>
      <c r="D45" s="120" t="s">
        <v>521</v>
      </c>
      <c r="E45" s="121" t="s">
        <v>165</v>
      </c>
      <c r="F45" s="121" t="s">
        <v>560</v>
      </c>
      <c r="G45" s="121" t="s">
        <v>530</v>
      </c>
      <c r="H45" s="122" t="s">
        <v>561</v>
      </c>
      <c r="I45" s="120" t="s">
        <v>525</v>
      </c>
      <c r="J45" s="120" t="s">
        <v>35</v>
      </c>
      <c r="K45" s="120" t="s">
        <v>35</v>
      </c>
      <c r="L45" s="120">
        <v>102.66814</v>
      </c>
      <c r="M45" s="120" t="s">
        <v>542</v>
      </c>
      <c r="N45" s="120">
        <v>102.66814</v>
      </c>
      <c r="O45" s="120">
        <v>102.66814</v>
      </c>
      <c r="P45" s="120" t="s">
        <v>48</v>
      </c>
      <c r="Q45" s="27" t="s">
        <v>49</v>
      </c>
      <c r="R45" s="27" t="s">
        <v>49</v>
      </c>
      <c r="S45" s="27" t="s">
        <v>49</v>
      </c>
      <c r="T45" s="27" t="s">
        <v>49</v>
      </c>
      <c r="U45" s="27" t="s">
        <v>49</v>
      </c>
      <c r="V45" s="120" t="s">
        <v>50</v>
      </c>
      <c r="W45" s="120" t="s">
        <v>48</v>
      </c>
      <c r="X45" s="120"/>
      <c r="Y45" s="120" t="s">
        <v>547</v>
      </c>
    </row>
    <row r="46" s="118" customFormat="true" ht="24" spans="1:25">
      <c r="A46" s="26">
        <v>40</v>
      </c>
      <c r="B46" s="120" t="s">
        <v>519</v>
      </c>
      <c r="C46" s="120" t="s">
        <v>520</v>
      </c>
      <c r="D46" s="120" t="s">
        <v>521</v>
      </c>
      <c r="E46" s="120" t="s">
        <v>435</v>
      </c>
      <c r="F46" s="120" t="s">
        <v>562</v>
      </c>
      <c r="G46" s="120" t="s">
        <v>528</v>
      </c>
      <c r="H46" s="122" t="s">
        <v>563</v>
      </c>
      <c r="I46" s="120" t="s">
        <v>525</v>
      </c>
      <c r="J46" s="120" t="s">
        <v>35</v>
      </c>
      <c r="K46" s="120" t="s">
        <v>35</v>
      </c>
      <c r="L46" s="120">
        <v>34.37776</v>
      </c>
      <c r="M46" s="120" t="s">
        <v>542</v>
      </c>
      <c r="N46" s="120">
        <v>34.37776</v>
      </c>
      <c r="O46" s="120">
        <v>34.37776</v>
      </c>
      <c r="P46" s="120" t="s">
        <v>48</v>
      </c>
      <c r="Q46" s="27" t="s">
        <v>49</v>
      </c>
      <c r="R46" s="27" t="s">
        <v>49</v>
      </c>
      <c r="S46" s="27" t="s">
        <v>49</v>
      </c>
      <c r="T46" s="27" t="s">
        <v>49</v>
      </c>
      <c r="U46" s="27" t="s">
        <v>49</v>
      </c>
      <c r="V46" s="120" t="s">
        <v>50</v>
      </c>
      <c r="W46" s="120" t="s">
        <v>48</v>
      </c>
      <c r="X46" s="120"/>
      <c r="Y46" s="120" t="s">
        <v>547</v>
      </c>
    </row>
    <row r="47" s="118" customFormat="true" ht="24" spans="1:25">
      <c r="A47" s="26">
        <v>41</v>
      </c>
      <c r="B47" s="120" t="s">
        <v>519</v>
      </c>
      <c r="C47" s="120" t="s">
        <v>520</v>
      </c>
      <c r="D47" s="120" t="s">
        <v>521</v>
      </c>
      <c r="E47" s="120" t="s">
        <v>152</v>
      </c>
      <c r="F47" s="120" t="s">
        <v>564</v>
      </c>
      <c r="G47" s="120" t="s">
        <v>565</v>
      </c>
      <c r="H47" s="122" t="s">
        <v>566</v>
      </c>
      <c r="I47" s="120" t="s">
        <v>525</v>
      </c>
      <c r="J47" s="120" t="s">
        <v>35</v>
      </c>
      <c r="K47" s="120" t="s">
        <v>35</v>
      </c>
      <c r="L47" s="120">
        <v>73.402</v>
      </c>
      <c r="M47" s="120" t="s">
        <v>542</v>
      </c>
      <c r="N47" s="120">
        <v>73.402</v>
      </c>
      <c r="O47" s="120">
        <v>73.402</v>
      </c>
      <c r="P47" s="120" t="s">
        <v>48</v>
      </c>
      <c r="Q47" s="27" t="s">
        <v>49</v>
      </c>
      <c r="R47" s="27" t="s">
        <v>49</v>
      </c>
      <c r="S47" s="27" t="s">
        <v>49</v>
      </c>
      <c r="T47" s="27" t="s">
        <v>49</v>
      </c>
      <c r="U47" s="27" t="s">
        <v>49</v>
      </c>
      <c r="V47" s="120" t="s">
        <v>50</v>
      </c>
      <c r="W47" s="120" t="s">
        <v>48</v>
      </c>
      <c r="X47" s="120"/>
      <c r="Y47" s="120" t="s">
        <v>547</v>
      </c>
    </row>
    <row r="48" s="118" customFormat="true" ht="36" spans="1:25">
      <c r="A48" s="26">
        <v>42</v>
      </c>
      <c r="B48" s="120" t="s">
        <v>519</v>
      </c>
      <c r="C48" s="120" t="s">
        <v>520</v>
      </c>
      <c r="D48" s="120" t="s">
        <v>521</v>
      </c>
      <c r="E48" s="120" t="s">
        <v>114</v>
      </c>
      <c r="F48" s="120" t="s">
        <v>567</v>
      </c>
      <c r="G48" s="120" t="s">
        <v>568</v>
      </c>
      <c r="H48" s="122" t="s">
        <v>569</v>
      </c>
      <c r="I48" s="120" t="s">
        <v>525</v>
      </c>
      <c r="J48" s="120" t="s">
        <v>35</v>
      </c>
      <c r="K48" s="120" t="s">
        <v>35</v>
      </c>
      <c r="L48" s="120">
        <v>103.20854</v>
      </c>
      <c r="M48" s="120" t="s">
        <v>542</v>
      </c>
      <c r="N48" s="120">
        <v>103.20854</v>
      </c>
      <c r="O48" s="120">
        <v>103.20854</v>
      </c>
      <c r="P48" s="120" t="s">
        <v>48</v>
      </c>
      <c r="Q48" s="27" t="s">
        <v>49</v>
      </c>
      <c r="R48" s="27" t="s">
        <v>49</v>
      </c>
      <c r="S48" s="27" t="s">
        <v>49</v>
      </c>
      <c r="T48" s="27" t="s">
        <v>49</v>
      </c>
      <c r="U48" s="27" t="s">
        <v>49</v>
      </c>
      <c r="V48" s="120" t="s">
        <v>50</v>
      </c>
      <c r="W48" s="120" t="s">
        <v>48</v>
      </c>
      <c r="X48" s="120"/>
      <c r="Y48" s="120" t="s">
        <v>547</v>
      </c>
    </row>
    <row r="49" s="118" customFormat="true" ht="33.75" spans="1:25">
      <c r="A49" s="26">
        <v>43</v>
      </c>
      <c r="B49" s="120" t="s">
        <v>519</v>
      </c>
      <c r="C49" s="120" t="s">
        <v>520</v>
      </c>
      <c r="D49" s="120" t="s">
        <v>521</v>
      </c>
      <c r="E49" s="120" t="s">
        <v>180</v>
      </c>
      <c r="F49" s="120" t="s">
        <v>570</v>
      </c>
      <c r="G49" s="120"/>
      <c r="H49" s="122" t="s">
        <v>571</v>
      </c>
      <c r="I49" s="120" t="s">
        <v>525</v>
      </c>
      <c r="J49" s="120" t="s">
        <v>35</v>
      </c>
      <c r="K49" s="120" t="s">
        <v>35</v>
      </c>
      <c r="L49" s="120">
        <v>481.895998</v>
      </c>
      <c r="M49" s="120" t="s">
        <v>542</v>
      </c>
      <c r="N49" s="120">
        <v>481.895998</v>
      </c>
      <c r="O49" s="120">
        <v>481.895998</v>
      </c>
      <c r="P49" s="120" t="s">
        <v>48</v>
      </c>
      <c r="Q49" s="27" t="s">
        <v>49</v>
      </c>
      <c r="R49" s="27" t="s">
        <v>49</v>
      </c>
      <c r="S49" s="27" t="s">
        <v>49</v>
      </c>
      <c r="T49" s="27" t="s">
        <v>49</v>
      </c>
      <c r="U49" s="27" t="s">
        <v>49</v>
      </c>
      <c r="V49" s="120" t="s">
        <v>50</v>
      </c>
      <c r="W49" s="120" t="s">
        <v>48</v>
      </c>
      <c r="X49" s="120"/>
      <c r="Y49" s="120" t="s">
        <v>543</v>
      </c>
    </row>
    <row r="50" s="118" customFormat="true" ht="22.5" spans="1:25">
      <c r="A50" s="26">
        <v>44</v>
      </c>
      <c r="B50" s="120" t="s">
        <v>519</v>
      </c>
      <c r="C50" s="120" t="s">
        <v>520</v>
      </c>
      <c r="D50" s="120" t="s">
        <v>521</v>
      </c>
      <c r="E50" s="120" t="s">
        <v>91</v>
      </c>
      <c r="F50" s="120" t="s">
        <v>302</v>
      </c>
      <c r="G50" s="120" t="s">
        <v>530</v>
      </c>
      <c r="H50" s="122" t="s">
        <v>572</v>
      </c>
      <c r="I50" s="120" t="s">
        <v>525</v>
      </c>
      <c r="J50" s="120" t="s">
        <v>35</v>
      </c>
      <c r="K50" s="120" t="s">
        <v>35</v>
      </c>
      <c r="L50" s="120">
        <v>5.8639</v>
      </c>
      <c r="M50" s="120" t="s">
        <v>542</v>
      </c>
      <c r="N50" s="120">
        <v>5.8639</v>
      </c>
      <c r="O50" s="120">
        <v>5.8639</v>
      </c>
      <c r="P50" s="120" t="s">
        <v>48</v>
      </c>
      <c r="Q50" s="27" t="s">
        <v>49</v>
      </c>
      <c r="R50" s="27" t="s">
        <v>49</v>
      </c>
      <c r="S50" s="27" t="s">
        <v>49</v>
      </c>
      <c r="T50" s="27" t="s">
        <v>49</v>
      </c>
      <c r="U50" s="27" t="s">
        <v>49</v>
      </c>
      <c r="V50" s="120" t="s">
        <v>50</v>
      </c>
      <c r="W50" s="120" t="s">
        <v>48</v>
      </c>
      <c r="X50" s="120"/>
      <c r="Y50" s="120" t="s">
        <v>543</v>
      </c>
    </row>
    <row r="51" s="118" customFormat="true" ht="22.5" spans="1:25">
      <c r="A51" s="26">
        <v>45</v>
      </c>
      <c r="B51" s="120" t="s">
        <v>519</v>
      </c>
      <c r="C51" s="120" t="s">
        <v>573</v>
      </c>
      <c r="D51" s="120" t="s">
        <v>521</v>
      </c>
      <c r="E51" s="120" t="s">
        <v>573</v>
      </c>
      <c r="F51" s="120" t="s">
        <v>574</v>
      </c>
      <c r="G51" s="120" t="s">
        <v>528</v>
      </c>
      <c r="H51" s="122" t="s">
        <v>575</v>
      </c>
      <c r="I51" s="120" t="s">
        <v>226</v>
      </c>
      <c r="J51" s="120" t="s">
        <v>35</v>
      </c>
      <c r="K51" s="120" t="s">
        <v>35</v>
      </c>
      <c r="L51" s="120">
        <v>28</v>
      </c>
      <c r="M51" s="120" t="s">
        <v>542</v>
      </c>
      <c r="N51" s="120">
        <v>28</v>
      </c>
      <c r="O51" s="120">
        <v>28</v>
      </c>
      <c r="P51" s="120" t="s">
        <v>48</v>
      </c>
      <c r="Q51" s="27" t="s">
        <v>49</v>
      </c>
      <c r="R51" s="27" t="s">
        <v>49</v>
      </c>
      <c r="S51" s="27" t="s">
        <v>49</v>
      </c>
      <c r="T51" s="27" t="s">
        <v>49</v>
      </c>
      <c r="U51" s="27" t="s">
        <v>49</v>
      </c>
      <c r="V51" s="120" t="s">
        <v>50</v>
      </c>
      <c r="W51" s="120" t="s">
        <v>48</v>
      </c>
      <c r="X51" s="120"/>
      <c r="Y51" s="120" t="s">
        <v>543</v>
      </c>
    </row>
    <row r="52" s="118" customFormat="true" ht="42" customHeight="true" spans="1:25">
      <c r="A52" s="26">
        <v>46</v>
      </c>
      <c r="B52" s="120" t="s">
        <v>519</v>
      </c>
      <c r="C52" s="120" t="s">
        <v>520</v>
      </c>
      <c r="D52" s="120" t="s">
        <v>521</v>
      </c>
      <c r="E52" s="120" t="s">
        <v>576</v>
      </c>
      <c r="F52" s="120"/>
      <c r="G52" s="120"/>
      <c r="H52" s="120" t="s">
        <v>577</v>
      </c>
      <c r="I52" s="120" t="s">
        <v>525</v>
      </c>
      <c r="J52" s="120" t="s">
        <v>35</v>
      </c>
      <c r="K52" s="120" t="s">
        <v>35</v>
      </c>
      <c r="L52" s="120">
        <v>44.231</v>
      </c>
      <c r="M52" s="120" t="s">
        <v>539</v>
      </c>
      <c r="N52" s="120">
        <v>44.231</v>
      </c>
      <c r="O52" s="120">
        <v>44.231</v>
      </c>
      <c r="P52" s="120" t="s">
        <v>48</v>
      </c>
      <c r="Q52" s="27" t="s">
        <v>49</v>
      </c>
      <c r="R52" s="27" t="s">
        <v>49</v>
      </c>
      <c r="S52" s="27" t="s">
        <v>49</v>
      </c>
      <c r="T52" s="27" t="s">
        <v>49</v>
      </c>
      <c r="U52" s="27" t="s">
        <v>49</v>
      </c>
      <c r="V52" s="120" t="s">
        <v>50</v>
      </c>
      <c r="W52" s="120" t="s">
        <v>48</v>
      </c>
      <c r="X52" s="120"/>
      <c r="Y52" s="27"/>
    </row>
    <row r="53" ht="26" customHeight="true" spans="1:25">
      <c r="A53" s="6" t="s">
        <v>70</v>
      </c>
      <c r="B53" s="6" t="s">
        <v>71</v>
      </c>
      <c r="C53" s="6"/>
      <c r="D53" s="6"/>
      <c r="E53" s="6"/>
      <c r="F53" s="6"/>
      <c r="G53" s="6"/>
      <c r="H53" s="6"/>
      <c r="I53" s="6"/>
      <c r="J53" s="6"/>
      <c r="K53" s="6"/>
      <c r="L53" s="6"/>
      <c r="M53" s="6"/>
      <c r="N53" s="6"/>
      <c r="O53" s="6"/>
      <c r="P53" s="6"/>
      <c r="Q53" s="14"/>
      <c r="R53" s="14"/>
      <c r="S53" s="14"/>
      <c r="T53" s="14"/>
      <c r="U53" s="14"/>
      <c r="V53" s="14"/>
      <c r="W53" s="6"/>
      <c r="X53" s="6"/>
      <c r="Y53" s="8"/>
    </row>
    <row r="54" ht="28" customHeight="true" spans="1:25">
      <c r="A54" s="6" t="s">
        <v>72</v>
      </c>
      <c r="B54" s="6" t="s">
        <v>295</v>
      </c>
      <c r="C54" s="6"/>
      <c r="D54" s="6"/>
      <c r="E54" s="6"/>
      <c r="F54" s="6"/>
      <c r="G54" s="6"/>
      <c r="H54" s="6"/>
      <c r="I54" s="6"/>
      <c r="J54" s="6"/>
      <c r="K54" s="6"/>
      <c r="L54" s="6"/>
      <c r="M54" s="6"/>
      <c r="N54" s="6"/>
      <c r="O54" s="6"/>
      <c r="P54" s="6"/>
      <c r="Q54" s="14"/>
      <c r="R54" s="14"/>
      <c r="S54" s="14"/>
      <c r="T54" s="14"/>
      <c r="U54" s="14"/>
      <c r="V54" s="14"/>
      <c r="W54" s="6"/>
      <c r="X54" s="6"/>
      <c r="Y54" s="8"/>
    </row>
    <row r="55" ht="46" customHeight="true" spans="1:25">
      <c r="A55" s="8">
        <v>1</v>
      </c>
      <c r="B55" s="15" t="s">
        <v>454</v>
      </c>
      <c r="C55" s="9" t="s">
        <v>578</v>
      </c>
      <c r="D55" s="15" t="s">
        <v>76</v>
      </c>
      <c r="E55" s="9" t="s">
        <v>435</v>
      </c>
      <c r="F55" s="9" t="s">
        <v>579</v>
      </c>
      <c r="G55" s="23">
        <v>4</v>
      </c>
      <c r="H55" s="9" t="s">
        <v>580</v>
      </c>
      <c r="I55" s="67">
        <v>42675</v>
      </c>
      <c r="J55" s="15" t="s">
        <v>81</v>
      </c>
      <c r="K55" s="15" t="s">
        <v>82</v>
      </c>
      <c r="L55" s="62">
        <v>15</v>
      </c>
      <c r="M55" s="15" t="s">
        <v>456</v>
      </c>
      <c r="N55" s="62">
        <v>15</v>
      </c>
      <c r="O55" s="62">
        <v>14.5</v>
      </c>
      <c r="P55" s="23" t="s">
        <v>48</v>
      </c>
      <c r="Q55" s="23" t="s">
        <v>84</v>
      </c>
      <c r="R55" s="23" t="s">
        <v>84</v>
      </c>
      <c r="S55" s="23" t="s">
        <v>84</v>
      </c>
      <c r="T55" s="23" t="s">
        <v>84</v>
      </c>
      <c r="U55" s="23" t="s">
        <v>84</v>
      </c>
      <c r="V55" s="23" t="s">
        <v>50</v>
      </c>
      <c r="W55" s="23" t="s">
        <v>48</v>
      </c>
      <c r="X55" s="23"/>
      <c r="Y55" s="15" t="s">
        <v>457</v>
      </c>
    </row>
    <row r="56" ht="53" customHeight="true" spans="1:25">
      <c r="A56" s="8">
        <v>2</v>
      </c>
      <c r="B56" s="15" t="s">
        <v>454</v>
      </c>
      <c r="C56" s="9" t="s">
        <v>581</v>
      </c>
      <c r="D56" s="15" t="s">
        <v>76</v>
      </c>
      <c r="E56" s="9" t="s">
        <v>165</v>
      </c>
      <c r="F56" s="9" t="s">
        <v>582</v>
      </c>
      <c r="G56" s="15" t="s">
        <v>583</v>
      </c>
      <c r="H56" s="9" t="s">
        <v>584</v>
      </c>
      <c r="I56" s="67">
        <v>42675</v>
      </c>
      <c r="J56" s="15" t="s">
        <v>81</v>
      </c>
      <c r="K56" s="15" t="s">
        <v>82</v>
      </c>
      <c r="L56" s="62">
        <v>22.95</v>
      </c>
      <c r="M56" s="15" t="s">
        <v>456</v>
      </c>
      <c r="N56" s="62">
        <v>22.95</v>
      </c>
      <c r="O56" s="62">
        <v>22.95</v>
      </c>
      <c r="P56" s="23" t="s">
        <v>48</v>
      </c>
      <c r="Q56" s="23" t="s">
        <v>84</v>
      </c>
      <c r="R56" s="23" t="s">
        <v>84</v>
      </c>
      <c r="S56" s="23" t="s">
        <v>84</v>
      </c>
      <c r="T56" s="23" t="s">
        <v>84</v>
      </c>
      <c r="U56" s="23" t="s">
        <v>84</v>
      </c>
      <c r="V56" s="23" t="s">
        <v>50</v>
      </c>
      <c r="W56" s="23" t="s">
        <v>48</v>
      </c>
      <c r="X56" s="23"/>
      <c r="Y56" s="23"/>
    </row>
    <row r="57" ht="45" customHeight="true" spans="1:25">
      <c r="A57" s="8">
        <v>3</v>
      </c>
      <c r="B57" s="15" t="s">
        <v>454</v>
      </c>
      <c r="C57" s="9" t="s">
        <v>585</v>
      </c>
      <c r="D57" s="15" t="s">
        <v>76</v>
      </c>
      <c r="E57" s="9" t="s">
        <v>419</v>
      </c>
      <c r="F57" s="9" t="s">
        <v>586</v>
      </c>
      <c r="G57" s="23" t="s">
        <v>587</v>
      </c>
      <c r="H57" s="9" t="s">
        <v>588</v>
      </c>
      <c r="I57" s="67">
        <v>42614</v>
      </c>
      <c r="J57" s="15" t="s">
        <v>81</v>
      </c>
      <c r="K57" s="15" t="s">
        <v>82</v>
      </c>
      <c r="L57" s="9">
        <v>45</v>
      </c>
      <c r="M57" s="15" t="s">
        <v>456</v>
      </c>
      <c r="N57" s="9">
        <v>45</v>
      </c>
      <c r="O57" s="9">
        <v>45</v>
      </c>
      <c r="P57" s="23" t="s">
        <v>48</v>
      </c>
      <c r="Q57" s="23" t="s">
        <v>84</v>
      </c>
      <c r="R57" s="23" t="s">
        <v>84</v>
      </c>
      <c r="S57" s="23" t="s">
        <v>84</v>
      </c>
      <c r="T57" s="23" t="s">
        <v>84</v>
      </c>
      <c r="U57" s="23" t="s">
        <v>84</v>
      </c>
      <c r="V57" s="23" t="s">
        <v>50</v>
      </c>
      <c r="W57" s="23" t="s">
        <v>48</v>
      </c>
      <c r="X57" s="23"/>
      <c r="Y57" s="23"/>
    </row>
    <row r="58" ht="37" customHeight="true" spans="1:25">
      <c r="A58" s="8">
        <v>4</v>
      </c>
      <c r="B58" s="15" t="s">
        <v>454</v>
      </c>
      <c r="C58" s="9" t="s">
        <v>589</v>
      </c>
      <c r="D58" s="15" t="s">
        <v>76</v>
      </c>
      <c r="E58" s="9" t="s">
        <v>184</v>
      </c>
      <c r="F58" s="9" t="s">
        <v>590</v>
      </c>
      <c r="G58" s="23" t="s">
        <v>591</v>
      </c>
      <c r="H58" s="9" t="s">
        <v>592</v>
      </c>
      <c r="I58" s="67">
        <v>42644</v>
      </c>
      <c r="J58" s="15" t="s">
        <v>81</v>
      </c>
      <c r="K58" s="15" t="s">
        <v>82</v>
      </c>
      <c r="L58" s="9">
        <v>43.5</v>
      </c>
      <c r="M58" s="15" t="s">
        <v>456</v>
      </c>
      <c r="N58" s="9">
        <v>43.5</v>
      </c>
      <c r="O58" s="9">
        <v>43.5</v>
      </c>
      <c r="P58" s="23" t="s">
        <v>48</v>
      </c>
      <c r="Q58" s="23" t="s">
        <v>84</v>
      </c>
      <c r="R58" s="23" t="s">
        <v>84</v>
      </c>
      <c r="S58" s="23" t="s">
        <v>84</v>
      </c>
      <c r="T58" s="23" t="s">
        <v>84</v>
      </c>
      <c r="U58" s="23" t="s">
        <v>84</v>
      </c>
      <c r="V58" s="23" t="s">
        <v>50</v>
      </c>
      <c r="W58" s="23" t="s">
        <v>48</v>
      </c>
      <c r="X58" s="23"/>
      <c r="Y58" s="23"/>
    </row>
    <row r="59" ht="38" customHeight="true" spans="1:25">
      <c r="A59" s="8">
        <v>5</v>
      </c>
      <c r="B59" s="15" t="s">
        <v>454</v>
      </c>
      <c r="C59" s="9" t="s">
        <v>593</v>
      </c>
      <c r="D59" s="15" t="s">
        <v>76</v>
      </c>
      <c r="E59" s="9" t="s">
        <v>156</v>
      </c>
      <c r="F59" s="9" t="s">
        <v>594</v>
      </c>
      <c r="G59" s="15" t="s">
        <v>595</v>
      </c>
      <c r="H59" s="9" t="s">
        <v>596</v>
      </c>
      <c r="I59" s="67">
        <v>42491</v>
      </c>
      <c r="J59" s="15" t="s">
        <v>81</v>
      </c>
      <c r="K59" s="15" t="s">
        <v>82</v>
      </c>
      <c r="L59" s="9">
        <v>17.55</v>
      </c>
      <c r="M59" s="15" t="s">
        <v>456</v>
      </c>
      <c r="N59" s="9">
        <v>17.55</v>
      </c>
      <c r="O59" s="9">
        <v>17.55</v>
      </c>
      <c r="P59" s="23" t="s">
        <v>48</v>
      </c>
      <c r="Q59" s="23" t="s">
        <v>84</v>
      </c>
      <c r="R59" s="23" t="s">
        <v>84</v>
      </c>
      <c r="S59" s="23" t="s">
        <v>84</v>
      </c>
      <c r="T59" s="23" t="s">
        <v>84</v>
      </c>
      <c r="U59" s="23" t="s">
        <v>84</v>
      </c>
      <c r="V59" s="23" t="s">
        <v>50</v>
      </c>
      <c r="W59" s="23" t="s">
        <v>48</v>
      </c>
      <c r="X59" s="23"/>
      <c r="Y59" s="23"/>
    </row>
    <row r="60" ht="53" customHeight="true" spans="1:25">
      <c r="A60" s="8">
        <v>6</v>
      </c>
      <c r="B60" s="15" t="s">
        <v>454</v>
      </c>
      <c r="C60" s="9" t="s">
        <v>152</v>
      </c>
      <c r="D60" s="15" t="s">
        <v>76</v>
      </c>
      <c r="E60" s="9" t="s">
        <v>152</v>
      </c>
      <c r="F60" s="9"/>
      <c r="G60" s="23"/>
      <c r="H60" s="9" t="s">
        <v>597</v>
      </c>
      <c r="I60" s="67">
        <v>42491</v>
      </c>
      <c r="J60" s="15" t="s">
        <v>81</v>
      </c>
      <c r="K60" s="15" t="s">
        <v>82</v>
      </c>
      <c r="L60" s="9">
        <v>10.8</v>
      </c>
      <c r="M60" s="15" t="s">
        <v>456</v>
      </c>
      <c r="N60" s="9">
        <v>10.8</v>
      </c>
      <c r="O60" s="9">
        <v>10.8</v>
      </c>
      <c r="P60" s="23" t="s">
        <v>48</v>
      </c>
      <c r="Q60" s="15" t="s">
        <v>598</v>
      </c>
      <c r="R60" s="23" t="s">
        <v>84</v>
      </c>
      <c r="S60" s="15" t="s">
        <v>598</v>
      </c>
      <c r="T60" s="15" t="s">
        <v>598</v>
      </c>
      <c r="U60" s="15" t="s">
        <v>598</v>
      </c>
      <c r="V60" s="23" t="s">
        <v>50</v>
      </c>
      <c r="W60" s="23" t="s">
        <v>48</v>
      </c>
      <c r="X60" s="23"/>
      <c r="Y60" s="23"/>
    </row>
    <row r="61" ht="55" customHeight="true" spans="1:25">
      <c r="A61" s="8">
        <v>7</v>
      </c>
      <c r="B61" s="15" t="s">
        <v>454</v>
      </c>
      <c r="C61" s="9" t="s">
        <v>297</v>
      </c>
      <c r="D61" s="15" t="s">
        <v>76</v>
      </c>
      <c r="E61" s="9" t="s">
        <v>297</v>
      </c>
      <c r="F61" s="142" t="s">
        <v>599</v>
      </c>
      <c r="G61" s="23"/>
      <c r="H61" s="9" t="s">
        <v>600</v>
      </c>
      <c r="I61" s="67">
        <v>42675</v>
      </c>
      <c r="J61" s="15" t="s">
        <v>81</v>
      </c>
      <c r="K61" s="15" t="s">
        <v>82</v>
      </c>
      <c r="L61" s="9">
        <v>13</v>
      </c>
      <c r="M61" s="15" t="s">
        <v>456</v>
      </c>
      <c r="N61" s="9">
        <v>13</v>
      </c>
      <c r="O61" s="9">
        <v>13</v>
      </c>
      <c r="P61" s="23" t="s">
        <v>48</v>
      </c>
      <c r="Q61" s="15" t="s">
        <v>598</v>
      </c>
      <c r="R61" s="23" t="s">
        <v>84</v>
      </c>
      <c r="S61" s="15" t="s">
        <v>598</v>
      </c>
      <c r="T61" s="15" t="s">
        <v>598</v>
      </c>
      <c r="U61" s="15" t="s">
        <v>598</v>
      </c>
      <c r="V61" s="23" t="s">
        <v>50</v>
      </c>
      <c r="W61" s="23" t="s">
        <v>48</v>
      </c>
      <c r="X61" s="23"/>
      <c r="Y61" s="23"/>
    </row>
    <row r="62" ht="44" customHeight="true" spans="1:25">
      <c r="A62" s="8">
        <v>8</v>
      </c>
      <c r="B62" s="15" t="s">
        <v>454</v>
      </c>
      <c r="C62" s="9" t="s">
        <v>176</v>
      </c>
      <c r="D62" s="15" t="s">
        <v>76</v>
      </c>
      <c r="E62" s="9" t="s">
        <v>176</v>
      </c>
      <c r="F62" s="9" t="s">
        <v>317</v>
      </c>
      <c r="G62" s="23"/>
      <c r="H62" s="9" t="s">
        <v>601</v>
      </c>
      <c r="I62" s="67">
        <v>42644</v>
      </c>
      <c r="J62" s="15" t="s">
        <v>81</v>
      </c>
      <c r="K62" s="15" t="s">
        <v>82</v>
      </c>
      <c r="L62" s="62">
        <v>10.7</v>
      </c>
      <c r="M62" s="15" t="s">
        <v>456</v>
      </c>
      <c r="N62" s="62">
        <v>10.7</v>
      </c>
      <c r="O62" s="62">
        <v>10.7</v>
      </c>
      <c r="P62" s="23" t="s">
        <v>48</v>
      </c>
      <c r="Q62" s="15" t="s">
        <v>598</v>
      </c>
      <c r="R62" s="23" t="s">
        <v>84</v>
      </c>
      <c r="S62" s="15" t="s">
        <v>598</v>
      </c>
      <c r="T62" s="15" t="s">
        <v>598</v>
      </c>
      <c r="U62" s="15" t="s">
        <v>598</v>
      </c>
      <c r="V62" s="23" t="s">
        <v>50</v>
      </c>
      <c r="W62" s="23" t="s">
        <v>48</v>
      </c>
      <c r="X62" s="23"/>
      <c r="Y62" s="23"/>
    </row>
    <row r="63" ht="61" customHeight="true" spans="1:25">
      <c r="A63" s="8">
        <v>9</v>
      </c>
      <c r="B63" s="15" t="s">
        <v>454</v>
      </c>
      <c r="C63" s="9" t="s">
        <v>355</v>
      </c>
      <c r="D63" s="15" t="s">
        <v>76</v>
      </c>
      <c r="E63" s="9" t="s">
        <v>355</v>
      </c>
      <c r="F63" s="9"/>
      <c r="G63" s="23"/>
      <c r="H63" s="9" t="s">
        <v>602</v>
      </c>
      <c r="I63" s="67">
        <v>42644</v>
      </c>
      <c r="J63" s="15" t="s">
        <v>81</v>
      </c>
      <c r="K63" s="15" t="s">
        <v>82</v>
      </c>
      <c r="L63" s="9">
        <v>10</v>
      </c>
      <c r="M63" s="15" t="s">
        <v>456</v>
      </c>
      <c r="N63" s="9">
        <v>10</v>
      </c>
      <c r="O63" s="9">
        <v>10</v>
      </c>
      <c r="P63" s="23" t="s">
        <v>48</v>
      </c>
      <c r="Q63" s="15" t="s">
        <v>598</v>
      </c>
      <c r="R63" s="23" t="s">
        <v>84</v>
      </c>
      <c r="S63" s="15" t="s">
        <v>598</v>
      </c>
      <c r="T63" s="15" t="s">
        <v>598</v>
      </c>
      <c r="U63" s="15" t="s">
        <v>598</v>
      </c>
      <c r="V63" s="23" t="s">
        <v>50</v>
      </c>
      <c r="W63" s="23" t="s">
        <v>48</v>
      </c>
      <c r="X63" s="23"/>
      <c r="Y63" s="23"/>
    </row>
    <row r="64" ht="40.5" spans="1:25">
      <c r="A64" s="8">
        <v>10</v>
      </c>
      <c r="B64" s="15" t="s">
        <v>458</v>
      </c>
      <c r="C64" s="143" t="s">
        <v>121</v>
      </c>
      <c r="D64" s="15" t="s">
        <v>76</v>
      </c>
      <c r="E64" s="23" t="s">
        <v>121</v>
      </c>
      <c r="F64" s="23"/>
      <c r="G64" s="23"/>
      <c r="H64" s="9" t="s">
        <v>603</v>
      </c>
      <c r="I64" s="67">
        <v>42675</v>
      </c>
      <c r="J64" s="15" t="s">
        <v>81</v>
      </c>
      <c r="K64" s="15" t="s">
        <v>82</v>
      </c>
      <c r="L64" s="62">
        <v>15</v>
      </c>
      <c r="M64" s="15" t="s">
        <v>459</v>
      </c>
      <c r="N64" s="62">
        <v>15</v>
      </c>
      <c r="O64" s="62">
        <v>15</v>
      </c>
      <c r="P64" s="23" t="s">
        <v>48</v>
      </c>
      <c r="Q64" s="15" t="s">
        <v>598</v>
      </c>
      <c r="R64" s="23" t="s">
        <v>84</v>
      </c>
      <c r="S64" s="15" t="s">
        <v>598</v>
      </c>
      <c r="T64" s="15" t="s">
        <v>598</v>
      </c>
      <c r="U64" s="15" t="s">
        <v>598</v>
      </c>
      <c r="V64" s="23" t="s">
        <v>50</v>
      </c>
      <c r="W64" s="23" t="s">
        <v>48</v>
      </c>
      <c r="X64" s="23"/>
      <c r="Y64" s="23"/>
    </row>
    <row r="65" ht="40.5" spans="1:25">
      <c r="A65" s="8">
        <v>11</v>
      </c>
      <c r="B65" s="15" t="s">
        <v>458</v>
      </c>
      <c r="C65" s="143" t="s">
        <v>144</v>
      </c>
      <c r="D65" s="15" t="s">
        <v>76</v>
      </c>
      <c r="E65" s="23" t="s">
        <v>144</v>
      </c>
      <c r="F65" s="23"/>
      <c r="G65" s="23"/>
      <c r="H65" s="9" t="s">
        <v>604</v>
      </c>
      <c r="I65" s="67">
        <v>42675</v>
      </c>
      <c r="J65" s="15" t="s">
        <v>81</v>
      </c>
      <c r="K65" s="15" t="s">
        <v>82</v>
      </c>
      <c r="L65" s="62">
        <v>15</v>
      </c>
      <c r="M65" s="15" t="s">
        <v>459</v>
      </c>
      <c r="N65" s="62">
        <v>15</v>
      </c>
      <c r="O65" s="62">
        <v>15</v>
      </c>
      <c r="P65" s="23" t="s">
        <v>48</v>
      </c>
      <c r="Q65" s="15" t="s">
        <v>598</v>
      </c>
      <c r="R65" s="23" t="s">
        <v>84</v>
      </c>
      <c r="S65" s="15" t="s">
        <v>598</v>
      </c>
      <c r="T65" s="15" t="s">
        <v>598</v>
      </c>
      <c r="U65" s="15" t="s">
        <v>598</v>
      </c>
      <c r="V65" s="23" t="s">
        <v>50</v>
      </c>
      <c r="W65" s="23" t="s">
        <v>48</v>
      </c>
      <c r="X65" s="23"/>
      <c r="Y65" s="23"/>
    </row>
    <row r="66" ht="40.5" spans="1:25">
      <c r="A66" s="8">
        <v>12</v>
      </c>
      <c r="B66" s="15" t="s">
        <v>458</v>
      </c>
      <c r="C66" s="143" t="s">
        <v>180</v>
      </c>
      <c r="D66" s="15" t="s">
        <v>76</v>
      </c>
      <c r="E66" s="23" t="s">
        <v>180</v>
      </c>
      <c r="F66" s="23" t="s">
        <v>438</v>
      </c>
      <c r="G66" s="23"/>
      <c r="H66" s="9" t="s">
        <v>605</v>
      </c>
      <c r="I66" s="67">
        <v>42675</v>
      </c>
      <c r="J66" s="15" t="s">
        <v>81</v>
      </c>
      <c r="K66" s="15" t="s">
        <v>82</v>
      </c>
      <c r="L66" s="62">
        <v>15</v>
      </c>
      <c r="M66" s="15" t="s">
        <v>459</v>
      </c>
      <c r="N66" s="62">
        <v>15</v>
      </c>
      <c r="O66" s="62">
        <v>15</v>
      </c>
      <c r="P66" s="23" t="s">
        <v>48</v>
      </c>
      <c r="Q66" s="23" t="s">
        <v>84</v>
      </c>
      <c r="R66" s="23" t="s">
        <v>84</v>
      </c>
      <c r="S66" s="23" t="s">
        <v>84</v>
      </c>
      <c r="T66" s="23" t="s">
        <v>84</v>
      </c>
      <c r="U66" s="23" t="s">
        <v>84</v>
      </c>
      <c r="V66" s="23" t="s">
        <v>50</v>
      </c>
      <c r="W66" s="23" t="s">
        <v>48</v>
      </c>
      <c r="X66" s="23"/>
      <c r="Y66" s="23"/>
    </row>
    <row r="67" ht="40.5" spans="1:25">
      <c r="A67" s="8">
        <v>13</v>
      </c>
      <c r="B67" s="15" t="s">
        <v>458</v>
      </c>
      <c r="C67" s="29" t="s">
        <v>184</v>
      </c>
      <c r="D67" s="15" t="s">
        <v>76</v>
      </c>
      <c r="E67" s="23" t="s">
        <v>184</v>
      </c>
      <c r="F67" s="23"/>
      <c r="G67" s="23"/>
      <c r="H67" s="9" t="s">
        <v>606</v>
      </c>
      <c r="I67" s="67">
        <v>42675</v>
      </c>
      <c r="J67" s="15" t="s">
        <v>81</v>
      </c>
      <c r="K67" s="15" t="s">
        <v>82</v>
      </c>
      <c r="L67" s="62">
        <v>13.6</v>
      </c>
      <c r="M67" s="15" t="s">
        <v>459</v>
      </c>
      <c r="N67" s="62">
        <v>13.6</v>
      </c>
      <c r="O67" s="62">
        <v>13.6</v>
      </c>
      <c r="P67" s="23" t="s">
        <v>48</v>
      </c>
      <c r="Q67" s="23" t="s">
        <v>84</v>
      </c>
      <c r="R67" s="23" t="s">
        <v>84</v>
      </c>
      <c r="S67" s="23" t="s">
        <v>84</v>
      </c>
      <c r="T67" s="23" t="s">
        <v>84</v>
      </c>
      <c r="U67" s="23" t="s">
        <v>84</v>
      </c>
      <c r="V67" s="23" t="s">
        <v>50</v>
      </c>
      <c r="W67" s="23" t="s">
        <v>48</v>
      </c>
      <c r="X67" s="23"/>
      <c r="Y67" s="23"/>
    </row>
    <row r="68" ht="54" spans="1:25">
      <c r="A68" s="8">
        <v>14</v>
      </c>
      <c r="B68" s="15" t="s">
        <v>458</v>
      </c>
      <c r="C68" s="10" t="s">
        <v>96</v>
      </c>
      <c r="D68" s="15" t="s">
        <v>76</v>
      </c>
      <c r="E68" s="15" t="s">
        <v>96</v>
      </c>
      <c r="F68" s="15" t="s">
        <v>607</v>
      </c>
      <c r="G68" s="23"/>
      <c r="H68" s="9" t="s">
        <v>608</v>
      </c>
      <c r="I68" s="67">
        <v>42675</v>
      </c>
      <c r="J68" s="15" t="s">
        <v>81</v>
      </c>
      <c r="K68" s="15" t="s">
        <v>82</v>
      </c>
      <c r="L68" s="62">
        <v>105.2</v>
      </c>
      <c r="M68" s="15" t="s">
        <v>459</v>
      </c>
      <c r="N68" s="62">
        <v>105.2</v>
      </c>
      <c r="O68" s="62">
        <v>105.2</v>
      </c>
      <c r="P68" s="23" t="s">
        <v>48</v>
      </c>
      <c r="Q68" s="15" t="s">
        <v>598</v>
      </c>
      <c r="R68" s="23" t="s">
        <v>84</v>
      </c>
      <c r="S68" s="15" t="s">
        <v>598</v>
      </c>
      <c r="T68" s="15" t="s">
        <v>598</v>
      </c>
      <c r="U68" s="15" t="s">
        <v>598</v>
      </c>
      <c r="V68" s="23" t="s">
        <v>50</v>
      </c>
      <c r="W68" s="23" t="s">
        <v>48</v>
      </c>
      <c r="X68" s="23"/>
      <c r="Y68" s="23"/>
    </row>
    <row r="69" ht="108" spans="1:25">
      <c r="A69" s="8">
        <v>15</v>
      </c>
      <c r="B69" s="15" t="s">
        <v>458</v>
      </c>
      <c r="C69" s="10" t="s">
        <v>609</v>
      </c>
      <c r="D69" s="15" t="s">
        <v>76</v>
      </c>
      <c r="E69" s="10" t="s">
        <v>609</v>
      </c>
      <c r="F69" s="9" t="s">
        <v>610</v>
      </c>
      <c r="G69" s="23"/>
      <c r="H69" s="9" t="s">
        <v>611</v>
      </c>
      <c r="I69" s="67">
        <v>42675</v>
      </c>
      <c r="J69" s="15" t="s">
        <v>81</v>
      </c>
      <c r="K69" s="15" t="s">
        <v>82</v>
      </c>
      <c r="L69" s="62">
        <v>50</v>
      </c>
      <c r="M69" s="15" t="s">
        <v>459</v>
      </c>
      <c r="N69" s="62">
        <v>50</v>
      </c>
      <c r="O69" s="62">
        <v>50</v>
      </c>
      <c r="P69" s="23" t="s">
        <v>48</v>
      </c>
      <c r="Q69" s="23" t="s">
        <v>84</v>
      </c>
      <c r="R69" s="23" t="s">
        <v>84</v>
      </c>
      <c r="S69" s="23" t="s">
        <v>84</v>
      </c>
      <c r="T69" s="23" t="s">
        <v>84</v>
      </c>
      <c r="U69" s="23" t="s">
        <v>84</v>
      </c>
      <c r="V69" s="23" t="s">
        <v>50</v>
      </c>
      <c r="W69" s="23" t="s">
        <v>48</v>
      </c>
      <c r="X69" s="23"/>
      <c r="Y69" s="23"/>
    </row>
    <row r="70" ht="67.5" spans="1:25">
      <c r="A70" s="8">
        <v>16</v>
      </c>
      <c r="B70" s="15" t="s">
        <v>502</v>
      </c>
      <c r="C70" s="142" t="s">
        <v>503</v>
      </c>
      <c r="D70" s="15" t="s">
        <v>76</v>
      </c>
      <c r="E70" s="142" t="s">
        <v>297</v>
      </c>
      <c r="F70" s="142" t="s">
        <v>504</v>
      </c>
      <c r="G70" s="23"/>
      <c r="H70" s="142" t="s">
        <v>612</v>
      </c>
      <c r="I70" s="67">
        <v>42705</v>
      </c>
      <c r="J70" s="15" t="s">
        <v>214</v>
      </c>
      <c r="K70" s="15" t="s">
        <v>506</v>
      </c>
      <c r="L70" s="146">
        <v>18.75</v>
      </c>
      <c r="M70" s="23"/>
      <c r="N70" s="146">
        <v>18.75</v>
      </c>
      <c r="O70" s="146">
        <v>18.75</v>
      </c>
      <c r="P70" s="23" t="s">
        <v>48</v>
      </c>
      <c r="Q70" s="23" t="s">
        <v>84</v>
      </c>
      <c r="R70" s="23" t="s">
        <v>84</v>
      </c>
      <c r="S70" s="23" t="s">
        <v>84</v>
      </c>
      <c r="T70" s="23" t="s">
        <v>84</v>
      </c>
      <c r="U70" s="23" t="s">
        <v>84</v>
      </c>
      <c r="V70" s="23" t="s">
        <v>50</v>
      </c>
      <c r="W70" s="23" t="s">
        <v>48</v>
      </c>
      <c r="X70" s="23"/>
      <c r="Y70" s="23"/>
    </row>
    <row r="71" ht="67.5" spans="1:25">
      <c r="A71" s="8">
        <v>17</v>
      </c>
      <c r="B71" s="15" t="s">
        <v>502</v>
      </c>
      <c r="C71" s="142" t="s">
        <v>503</v>
      </c>
      <c r="D71" s="15" t="s">
        <v>76</v>
      </c>
      <c r="E71" s="142" t="s">
        <v>297</v>
      </c>
      <c r="F71" s="142" t="s">
        <v>504</v>
      </c>
      <c r="G71" s="23"/>
      <c r="H71" s="142" t="s">
        <v>613</v>
      </c>
      <c r="I71" s="67">
        <v>42705</v>
      </c>
      <c r="J71" s="15" t="s">
        <v>214</v>
      </c>
      <c r="K71" s="15" t="s">
        <v>506</v>
      </c>
      <c r="L71" s="146">
        <v>1.8</v>
      </c>
      <c r="M71" s="23"/>
      <c r="N71" s="146">
        <v>1.8</v>
      </c>
      <c r="O71" s="146">
        <v>1.8</v>
      </c>
      <c r="P71" s="23" t="s">
        <v>48</v>
      </c>
      <c r="Q71" s="23" t="s">
        <v>84</v>
      </c>
      <c r="R71" s="23" t="s">
        <v>84</v>
      </c>
      <c r="S71" s="23" t="s">
        <v>84</v>
      </c>
      <c r="T71" s="23" t="s">
        <v>84</v>
      </c>
      <c r="U71" s="23" t="s">
        <v>84</v>
      </c>
      <c r="V71" s="23" t="s">
        <v>50</v>
      </c>
      <c r="W71" s="23" t="s">
        <v>48</v>
      </c>
      <c r="X71" s="23"/>
      <c r="Y71" s="23"/>
    </row>
    <row r="72" ht="67.5" spans="1:25">
      <c r="A72" s="8">
        <v>18</v>
      </c>
      <c r="B72" s="15" t="s">
        <v>502</v>
      </c>
      <c r="C72" s="142" t="s">
        <v>507</v>
      </c>
      <c r="D72" s="15" t="s">
        <v>76</v>
      </c>
      <c r="E72" s="142" t="s">
        <v>297</v>
      </c>
      <c r="F72" s="142" t="s">
        <v>508</v>
      </c>
      <c r="G72" s="23"/>
      <c r="H72" s="142" t="s">
        <v>614</v>
      </c>
      <c r="I72" s="67">
        <v>42705</v>
      </c>
      <c r="J72" s="15" t="s">
        <v>214</v>
      </c>
      <c r="K72" s="15" t="s">
        <v>506</v>
      </c>
      <c r="L72" s="146">
        <v>2.1</v>
      </c>
      <c r="M72" s="23"/>
      <c r="N72" s="146">
        <v>2.1</v>
      </c>
      <c r="O72" s="146">
        <v>2.1</v>
      </c>
      <c r="P72" s="23" t="s">
        <v>48</v>
      </c>
      <c r="Q72" s="23" t="s">
        <v>84</v>
      </c>
      <c r="R72" s="23" t="s">
        <v>84</v>
      </c>
      <c r="S72" s="23" t="s">
        <v>84</v>
      </c>
      <c r="T72" s="23" t="s">
        <v>84</v>
      </c>
      <c r="U72" s="23" t="s">
        <v>84</v>
      </c>
      <c r="V72" s="23" t="s">
        <v>50</v>
      </c>
      <c r="W72" s="23" t="s">
        <v>48</v>
      </c>
      <c r="X72" s="23"/>
      <c r="Y72" s="23"/>
    </row>
    <row r="73" ht="67.5" spans="1:25">
      <c r="A73" s="8">
        <v>19</v>
      </c>
      <c r="B73" s="15" t="s">
        <v>502</v>
      </c>
      <c r="C73" s="142" t="s">
        <v>615</v>
      </c>
      <c r="D73" s="15" t="s">
        <v>76</v>
      </c>
      <c r="E73" s="142" t="s">
        <v>355</v>
      </c>
      <c r="F73" s="142" t="s">
        <v>616</v>
      </c>
      <c r="G73" s="23"/>
      <c r="H73" s="142" t="s">
        <v>617</v>
      </c>
      <c r="I73" s="67">
        <v>42644</v>
      </c>
      <c r="J73" s="15" t="s">
        <v>214</v>
      </c>
      <c r="K73" s="15" t="s">
        <v>506</v>
      </c>
      <c r="L73" s="146">
        <v>24.66</v>
      </c>
      <c r="M73" s="23"/>
      <c r="N73" s="146">
        <v>24.66</v>
      </c>
      <c r="O73" s="146">
        <v>23.66</v>
      </c>
      <c r="P73" s="23" t="s">
        <v>48</v>
      </c>
      <c r="Q73" s="23" t="s">
        <v>84</v>
      </c>
      <c r="R73" s="23" t="s">
        <v>84</v>
      </c>
      <c r="S73" s="23" t="s">
        <v>84</v>
      </c>
      <c r="T73" s="23" t="s">
        <v>84</v>
      </c>
      <c r="U73" s="23" t="s">
        <v>84</v>
      </c>
      <c r="V73" s="23" t="s">
        <v>50</v>
      </c>
      <c r="W73" s="23" t="s">
        <v>48</v>
      </c>
      <c r="X73" s="23"/>
      <c r="Y73" s="15" t="s">
        <v>457</v>
      </c>
    </row>
    <row r="74" ht="67.5" spans="1:25">
      <c r="A74" s="8">
        <v>20</v>
      </c>
      <c r="B74" s="15" t="s">
        <v>502</v>
      </c>
      <c r="C74" s="142" t="s">
        <v>618</v>
      </c>
      <c r="D74" s="15" t="s">
        <v>76</v>
      </c>
      <c r="E74" s="142" t="s">
        <v>355</v>
      </c>
      <c r="F74" s="142" t="s">
        <v>619</v>
      </c>
      <c r="G74" s="23"/>
      <c r="H74" s="142" t="s">
        <v>620</v>
      </c>
      <c r="I74" s="67">
        <v>42644</v>
      </c>
      <c r="J74" s="15" t="s">
        <v>214</v>
      </c>
      <c r="K74" s="15" t="s">
        <v>506</v>
      </c>
      <c r="L74" s="146">
        <v>38.4725</v>
      </c>
      <c r="M74" s="23"/>
      <c r="N74" s="146">
        <v>38.4725</v>
      </c>
      <c r="O74" s="146">
        <v>36.4</v>
      </c>
      <c r="P74" s="23" t="s">
        <v>48</v>
      </c>
      <c r="Q74" s="23" t="s">
        <v>84</v>
      </c>
      <c r="R74" s="23" t="s">
        <v>84</v>
      </c>
      <c r="S74" s="23" t="s">
        <v>84</v>
      </c>
      <c r="T74" s="23" t="s">
        <v>84</v>
      </c>
      <c r="U74" s="23" t="s">
        <v>84</v>
      </c>
      <c r="V74" s="23" t="s">
        <v>50</v>
      </c>
      <c r="W74" s="23" t="s">
        <v>48</v>
      </c>
      <c r="X74" s="23"/>
      <c r="Y74" s="15" t="s">
        <v>457</v>
      </c>
    </row>
    <row r="75" ht="67.5" spans="1:25">
      <c r="A75" s="8">
        <v>21</v>
      </c>
      <c r="B75" s="15" t="s">
        <v>502</v>
      </c>
      <c r="C75" s="142" t="s">
        <v>618</v>
      </c>
      <c r="D75" s="15" t="s">
        <v>76</v>
      </c>
      <c r="E75" s="142" t="s">
        <v>355</v>
      </c>
      <c r="F75" s="142" t="s">
        <v>619</v>
      </c>
      <c r="G75" s="23"/>
      <c r="H75" s="142" t="s">
        <v>621</v>
      </c>
      <c r="I75" s="67">
        <v>42644</v>
      </c>
      <c r="J75" s="15" t="s">
        <v>214</v>
      </c>
      <c r="K75" s="15" t="s">
        <v>506</v>
      </c>
      <c r="L75" s="146">
        <v>7.3106</v>
      </c>
      <c r="M75" s="23"/>
      <c r="N75" s="146">
        <v>7.3106</v>
      </c>
      <c r="O75" s="146">
        <v>4.5</v>
      </c>
      <c r="P75" s="23" t="s">
        <v>48</v>
      </c>
      <c r="Q75" s="23" t="s">
        <v>84</v>
      </c>
      <c r="R75" s="23" t="s">
        <v>84</v>
      </c>
      <c r="S75" s="23" t="s">
        <v>84</v>
      </c>
      <c r="T75" s="23" t="s">
        <v>84</v>
      </c>
      <c r="U75" s="23" t="s">
        <v>84</v>
      </c>
      <c r="V75" s="23" t="s">
        <v>50</v>
      </c>
      <c r="W75" s="23" t="s">
        <v>48</v>
      </c>
      <c r="X75" s="23"/>
      <c r="Y75" s="15" t="s">
        <v>622</v>
      </c>
    </row>
    <row r="76" ht="67.5" spans="1:25">
      <c r="A76" s="8">
        <v>22</v>
      </c>
      <c r="B76" s="15" t="s">
        <v>502</v>
      </c>
      <c r="C76" s="142" t="s">
        <v>510</v>
      </c>
      <c r="D76" s="15" t="s">
        <v>76</v>
      </c>
      <c r="E76" s="142" t="s">
        <v>355</v>
      </c>
      <c r="F76" s="142" t="s">
        <v>441</v>
      </c>
      <c r="G76" s="23" t="s">
        <v>623</v>
      </c>
      <c r="H76" s="142" t="s">
        <v>624</v>
      </c>
      <c r="I76" s="67">
        <v>42644</v>
      </c>
      <c r="J76" s="15" t="s">
        <v>214</v>
      </c>
      <c r="K76" s="15" t="s">
        <v>506</v>
      </c>
      <c r="L76" s="146">
        <v>13.38</v>
      </c>
      <c r="M76" s="23"/>
      <c r="N76" s="146">
        <v>13.38</v>
      </c>
      <c r="O76" s="146">
        <v>7.38</v>
      </c>
      <c r="P76" s="23" t="s">
        <v>48</v>
      </c>
      <c r="Q76" s="23" t="s">
        <v>84</v>
      </c>
      <c r="R76" s="23" t="s">
        <v>84</v>
      </c>
      <c r="S76" s="23" t="s">
        <v>84</v>
      </c>
      <c r="T76" s="23" t="s">
        <v>84</v>
      </c>
      <c r="U76" s="23" t="s">
        <v>84</v>
      </c>
      <c r="V76" s="23" t="s">
        <v>50</v>
      </c>
      <c r="W76" s="23" t="s">
        <v>48</v>
      </c>
      <c r="X76" s="23"/>
      <c r="Y76" s="15" t="s">
        <v>457</v>
      </c>
    </row>
    <row r="77" ht="44" customHeight="true" spans="1:25">
      <c r="A77" s="8">
        <v>23</v>
      </c>
      <c r="B77" s="15" t="s">
        <v>502</v>
      </c>
      <c r="C77" s="142" t="s">
        <v>625</v>
      </c>
      <c r="D77" s="15" t="s">
        <v>76</v>
      </c>
      <c r="E77" s="142" t="s">
        <v>355</v>
      </c>
      <c r="F77" s="142" t="s">
        <v>626</v>
      </c>
      <c r="G77" s="23"/>
      <c r="H77" s="142" t="s">
        <v>627</v>
      </c>
      <c r="I77" s="67">
        <v>42644</v>
      </c>
      <c r="J77" s="15" t="s">
        <v>214</v>
      </c>
      <c r="K77" s="15" t="s">
        <v>506</v>
      </c>
      <c r="L77" s="146">
        <v>20.3109</v>
      </c>
      <c r="M77" s="23"/>
      <c r="N77" s="146">
        <v>20.3109</v>
      </c>
      <c r="O77" s="146">
        <v>19.3109</v>
      </c>
      <c r="P77" s="23" t="s">
        <v>48</v>
      </c>
      <c r="Q77" s="23" t="s">
        <v>84</v>
      </c>
      <c r="R77" s="23" t="s">
        <v>84</v>
      </c>
      <c r="S77" s="23" t="s">
        <v>84</v>
      </c>
      <c r="T77" s="23" t="s">
        <v>84</v>
      </c>
      <c r="U77" s="23" t="s">
        <v>84</v>
      </c>
      <c r="V77" s="23" t="s">
        <v>50</v>
      </c>
      <c r="W77" s="23" t="s">
        <v>48</v>
      </c>
      <c r="X77" s="23"/>
      <c r="Y77" s="15" t="s">
        <v>622</v>
      </c>
    </row>
    <row r="78" ht="67.5" spans="1:25">
      <c r="A78" s="8">
        <v>24</v>
      </c>
      <c r="B78" s="15" t="s">
        <v>502</v>
      </c>
      <c r="C78" s="142" t="s">
        <v>628</v>
      </c>
      <c r="D78" s="15" t="s">
        <v>76</v>
      </c>
      <c r="E78" s="142" t="s">
        <v>355</v>
      </c>
      <c r="F78" s="142" t="s">
        <v>629</v>
      </c>
      <c r="G78" s="23"/>
      <c r="H78" s="142" t="s">
        <v>630</v>
      </c>
      <c r="I78" s="67">
        <v>42644</v>
      </c>
      <c r="J78" s="15" t="s">
        <v>214</v>
      </c>
      <c r="K78" s="15" t="s">
        <v>506</v>
      </c>
      <c r="L78" s="146">
        <v>13.221</v>
      </c>
      <c r="M78" s="23"/>
      <c r="N78" s="146">
        <v>13.221</v>
      </c>
      <c r="O78" s="146">
        <v>8.1</v>
      </c>
      <c r="P78" s="23" t="s">
        <v>48</v>
      </c>
      <c r="Q78" s="23" t="s">
        <v>84</v>
      </c>
      <c r="R78" s="23" t="s">
        <v>84</v>
      </c>
      <c r="S78" s="23" t="s">
        <v>84</v>
      </c>
      <c r="T78" s="23" t="s">
        <v>84</v>
      </c>
      <c r="U78" s="23" t="s">
        <v>84</v>
      </c>
      <c r="V78" s="23" t="s">
        <v>50</v>
      </c>
      <c r="W78" s="23" t="s">
        <v>48</v>
      </c>
      <c r="X78" s="23"/>
      <c r="Y78" s="15" t="s">
        <v>622</v>
      </c>
    </row>
    <row r="79" ht="84" customHeight="true" spans="1:25">
      <c r="A79" s="8">
        <v>25</v>
      </c>
      <c r="B79" s="9" t="s">
        <v>631</v>
      </c>
      <c r="C79" s="9" t="s">
        <v>77</v>
      </c>
      <c r="D79" s="9" t="s">
        <v>76</v>
      </c>
      <c r="E79" s="9" t="s">
        <v>77</v>
      </c>
      <c r="F79" s="9" t="s">
        <v>632</v>
      </c>
      <c r="G79" s="9"/>
      <c r="H79" s="9" t="s">
        <v>633</v>
      </c>
      <c r="I79" s="150">
        <v>42767</v>
      </c>
      <c r="J79" s="15" t="s">
        <v>214</v>
      </c>
      <c r="K79" s="15" t="s">
        <v>634</v>
      </c>
      <c r="L79" s="23">
        <v>10</v>
      </c>
      <c r="M79" s="30" t="s">
        <v>635</v>
      </c>
      <c r="N79" s="8">
        <v>10</v>
      </c>
      <c r="O79" s="8">
        <v>10</v>
      </c>
      <c r="P79" s="8" t="s">
        <v>48</v>
      </c>
      <c r="Q79" s="23" t="s">
        <v>84</v>
      </c>
      <c r="R79" s="23" t="s">
        <v>84</v>
      </c>
      <c r="S79" s="23" t="s">
        <v>84</v>
      </c>
      <c r="T79" s="23" t="s">
        <v>84</v>
      </c>
      <c r="U79" s="23" t="s">
        <v>84</v>
      </c>
      <c r="V79" s="23" t="s">
        <v>50</v>
      </c>
      <c r="W79" s="8" t="s">
        <v>48</v>
      </c>
      <c r="X79" s="8"/>
      <c r="Y79" s="127" t="s">
        <v>636</v>
      </c>
    </row>
    <row r="80" s="118" customFormat="true" ht="33.75" spans="1:25">
      <c r="A80" s="26">
        <v>26</v>
      </c>
      <c r="B80" s="120" t="s">
        <v>519</v>
      </c>
      <c r="C80" s="120" t="s">
        <v>188</v>
      </c>
      <c r="D80" s="120" t="s">
        <v>521</v>
      </c>
      <c r="E80" s="120" t="s">
        <v>188</v>
      </c>
      <c r="F80" s="120" t="s">
        <v>637</v>
      </c>
      <c r="G80" s="120"/>
      <c r="H80" s="122" t="s">
        <v>638</v>
      </c>
      <c r="I80" s="120" t="s">
        <v>226</v>
      </c>
      <c r="J80" s="120" t="s">
        <v>35</v>
      </c>
      <c r="K80" s="120" t="s">
        <v>35</v>
      </c>
      <c r="L80" s="120">
        <v>14.2</v>
      </c>
      <c r="M80" s="120" t="s">
        <v>542</v>
      </c>
      <c r="N80" s="120">
        <v>14.2</v>
      </c>
      <c r="O80" s="120">
        <v>14.2</v>
      </c>
      <c r="P80" s="120" t="s">
        <v>48</v>
      </c>
      <c r="Q80" s="27" t="s">
        <v>84</v>
      </c>
      <c r="R80" s="27" t="s">
        <v>84</v>
      </c>
      <c r="S80" s="27" t="s">
        <v>84</v>
      </c>
      <c r="T80" s="27" t="s">
        <v>84</v>
      </c>
      <c r="U80" s="27" t="s">
        <v>84</v>
      </c>
      <c r="V80" s="27" t="s">
        <v>50</v>
      </c>
      <c r="W80" s="120" t="s">
        <v>48</v>
      </c>
      <c r="X80" s="120"/>
      <c r="Y80" s="120" t="s">
        <v>543</v>
      </c>
    </row>
    <row r="81" s="118" customFormat="true" ht="22.5" spans="1:25">
      <c r="A81" s="26">
        <v>27</v>
      </c>
      <c r="B81" s="120" t="s">
        <v>519</v>
      </c>
      <c r="C81" s="120" t="s">
        <v>520</v>
      </c>
      <c r="D81" s="120" t="s">
        <v>521</v>
      </c>
      <c r="E81" s="121" t="s">
        <v>165</v>
      </c>
      <c r="F81" s="121" t="s">
        <v>560</v>
      </c>
      <c r="G81" s="121" t="s">
        <v>530</v>
      </c>
      <c r="H81" s="122" t="s">
        <v>639</v>
      </c>
      <c r="I81" s="120" t="s">
        <v>525</v>
      </c>
      <c r="J81" s="120" t="s">
        <v>35</v>
      </c>
      <c r="K81" s="120" t="s">
        <v>35</v>
      </c>
      <c r="L81" s="120">
        <v>118.452</v>
      </c>
      <c r="M81" s="120" t="s">
        <v>542</v>
      </c>
      <c r="N81" s="120">
        <v>118.452</v>
      </c>
      <c r="O81" s="120">
        <v>118.452</v>
      </c>
      <c r="P81" s="120" t="s">
        <v>48</v>
      </c>
      <c r="Q81" s="27" t="s">
        <v>84</v>
      </c>
      <c r="R81" s="27" t="s">
        <v>84</v>
      </c>
      <c r="S81" s="27" t="s">
        <v>84</v>
      </c>
      <c r="T81" s="27" t="s">
        <v>84</v>
      </c>
      <c r="U81" s="27" t="s">
        <v>84</v>
      </c>
      <c r="V81" s="27" t="s">
        <v>50</v>
      </c>
      <c r="W81" s="120" t="s">
        <v>48</v>
      </c>
      <c r="X81" s="120"/>
      <c r="Y81" s="120" t="s">
        <v>543</v>
      </c>
    </row>
    <row r="82" s="118" customFormat="true" ht="22.5" spans="1:25">
      <c r="A82" s="26">
        <v>28</v>
      </c>
      <c r="B82" s="120" t="s">
        <v>519</v>
      </c>
      <c r="C82" s="120" t="s">
        <v>520</v>
      </c>
      <c r="D82" s="120" t="s">
        <v>521</v>
      </c>
      <c r="E82" s="120" t="s">
        <v>435</v>
      </c>
      <c r="F82" s="120" t="s">
        <v>562</v>
      </c>
      <c r="G82" s="120" t="s">
        <v>528</v>
      </c>
      <c r="H82" s="122" t="s">
        <v>640</v>
      </c>
      <c r="I82" s="120" t="s">
        <v>525</v>
      </c>
      <c r="J82" s="120" t="s">
        <v>35</v>
      </c>
      <c r="K82" s="120" t="s">
        <v>35</v>
      </c>
      <c r="L82" s="120">
        <v>42.8877</v>
      </c>
      <c r="M82" s="120" t="s">
        <v>542</v>
      </c>
      <c r="N82" s="120">
        <v>42.8877</v>
      </c>
      <c r="O82" s="120">
        <v>42.8877</v>
      </c>
      <c r="P82" s="120" t="s">
        <v>48</v>
      </c>
      <c r="Q82" s="27" t="s">
        <v>84</v>
      </c>
      <c r="R82" s="27" t="s">
        <v>84</v>
      </c>
      <c r="S82" s="27" t="s">
        <v>84</v>
      </c>
      <c r="T82" s="27" t="s">
        <v>84</v>
      </c>
      <c r="U82" s="27" t="s">
        <v>84</v>
      </c>
      <c r="V82" s="27" t="s">
        <v>50</v>
      </c>
      <c r="W82" s="120" t="s">
        <v>48</v>
      </c>
      <c r="X82" s="120"/>
      <c r="Y82" s="120" t="s">
        <v>543</v>
      </c>
    </row>
    <row r="83" s="118" customFormat="true" ht="22.5" spans="1:25">
      <c r="A83" s="26">
        <v>29</v>
      </c>
      <c r="B83" s="120" t="s">
        <v>519</v>
      </c>
      <c r="C83" s="120" t="s">
        <v>520</v>
      </c>
      <c r="D83" s="120" t="s">
        <v>521</v>
      </c>
      <c r="E83" s="120" t="s">
        <v>641</v>
      </c>
      <c r="F83" s="120" t="s">
        <v>642</v>
      </c>
      <c r="G83" s="120"/>
      <c r="H83" s="122" t="s">
        <v>643</v>
      </c>
      <c r="I83" s="120" t="s">
        <v>644</v>
      </c>
      <c r="J83" s="120" t="s">
        <v>35</v>
      </c>
      <c r="K83" s="120" t="s">
        <v>35</v>
      </c>
      <c r="L83" s="120">
        <v>19.8388</v>
      </c>
      <c r="M83" s="120" t="s">
        <v>542</v>
      </c>
      <c r="N83" s="120">
        <v>19.8388</v>
      </c>
      <c r="O83" s="120">
        <v>19.8388</v>
      </c>
      <c r="P83" s="120" t="s">
        <v>48</v>
      </c>
      <c r="Q83" s="27" t="s">
        <v>84</v>
      </c>
      <c r="R83" s="27" t="s">
        <v>84</v>
      </c>
      <c r="S83" s="27" t="s">
        <v>84</v>
      </c>
      <c r="T83" s="27" t="s">
        <v>84</v>
      </c>
      <c r="U83" s="27" t="s">
        <v>84</v>
      </c>
      <c r="V83" s="27" t="s">
        <v>50</v>
      </c>
      <c r="W83" s="120" t="s">
        <v>48</v>
      </c>
      <c r="X83" s="120"/>
      <c r="Y83" s="120" t="s">
        <v>645</v>
      </c>
    </row>
    <row r="84" ht="30" customHeight="true" spans="1:25">
      <c r="A84" s="64" t="s">
        <v>260</v>
      </c>
      <c r="B84" s="64" t="s">
        <v>261</v>
      </c>
      <c r="C84" s="23"/>
      <c r="D84" s="23"/>
      <c r="E84" s="64"/>
      <c r="F84" s="64"/>
      <c r="G84" s="64"/>
      <c r="H84" s="122"/>
      <c r="I84" s="64"/>
      <c r="J84" s="64"/>
      <c r="K84" s="64"/>
      <c r="L84" s="64"/>
      <c r="M84" s="64"/>
      <c r="N84" s="64"/>
      <c r="O84" s="64"/>
      <c r="P84" s="64"/>
      <c r="Q84" s="64"/>
      <c r="R84" s="64"/>
      <c r="S84" s="64"/>
      <c r="T84" s="64"/>
      <c r="U84" s="64"/>
      <c r="V84" s="64"/>
      <c r="W84" s="64"/>
      <c r="X84" s="64"/>
      <c r="Y84" s="64"/>
    </row>
    <row r="85" ht="30" customHeight="true" spans="1:25">
      <c r="A85" s="64" t="s">
        <v>72</v>
      </c>
      <c r="B85" s="64" t="s">
        <v>295</v>
      </c>
      <c r="C85" s="23"/>
      <c r="D85" s="23"/>
      <c r="E85" s="64"/>
      <c r="F85" s="64"/>
      <c r="G85" s="64"/>
      <c r="H85" s="122"/>
      <c r="I85" s="64"/>
      <c r="J85" s="64"/>
      <c r="K85" s="64"/>
      <c r="L85" s="64"/>
      <c r="M85" s="64"/>
      <c r="N85" s="64"/>
      <c r="O85" s="64"/>
      <c r="P85" s="64"/>
      <c r="Q85" s="64"/>
      <c r="R85" s="64"/>
      <c r="S85" s="64"/>
      <c r="T85" s="64"/>
      <c r="U85" s="64"/>
      <c r="V85" s="64"/>
      <c r="W85" s="64"/>
      <c r="X85" s="64"/>
      <c r="Y85" s="64"/>
    </row>
    <row r="86" ht="71" customHeight="true" spans="1:25">
      <c r="A86" s="8">
        <v>1</v>
      </c>
      <c r="B86" s="15" t="s">
        <v>263</v>
      </c>
      <c r="C86" s="29" t="s">
        <v>76</v>
      </c>
      <c r="D86" s="15" t="s">
        <v>76</v>
      </c>
      <c r="E86" s="143"/>
      <c r="F86" s="143"/>
      <c r="G86" s="23"/>
      <c r="H86" s="9" t="s">
        <v>263</v>
      </c>
      <c r="I86" s="67">
        <v>42705</v>
      </c>
      <c r="J86" s="15" t="s">
        <v>81</v>
      </c>
      <c r="K86" s="15" t="s">
        <v>264</v>
      </c>
      <c r="L86" s="62">
        <v>9</v>
      </c>
      <c r="M86" s="15" t="s">
        <v>456</v>
      </c>
      <c r="N86" s="62">
        <v>9</v>
      </c>
      <c r="O86" s="62">
        <v>9</v>
      </c>
      <c r="P86" s="23" t="s">
        <v>37</v>
      </c>
      <c r="Q86" s="23"/>
      <c r="R86" s="23"/>
      <c r="S86" s="23"/>
      <c r="T86" s="23"/>
      <c r="U86" s="23"/>
      <c r="V86" s="23"/>
      <c r="W86" s="23"/>
      <c r="X86" s="23"/>
      <c r="Y86" s="23"/>
    </row>
    <row r="87" ht="40.5" spans="1:25">
      <c r="A87" s="8">
        <v>2</v>
      </c>
      <c r="B87" s="15" t="s">
        <v>458</v>
      </c>
      <c r="C87" s="15" t="s">
        <v>76</v>
      </c>
      <c r="D87" s="15" t="s">
        <v>76</v>
      </c>
      <c r="E87" s="23"/>
      <c r="F87" s="23"/>
      <c r="G87" s="23"/>
      <c r="H87" s="9" t="s">
        <v>646</v>
      </c>
      <c r="I87" s="67">
        <v>42795</v>
      </c>
      <c r="J87" s="15" t="s">
        <v>81</v>
      </c>
      <c r="K87" s="15" t="s">
        <v>82</v>
      </c>
      <c r="L87" s="62">
        <v>71</v>
      </c>
      <c r="M87" s="15" t="s">
        <v>459</v>
      </c>
      <c r="N87" s="62">
        <v>71</v>
      </c>
      <c r="O87" s="62">
        <v>71</v>
      </c>
      <c r="P87" s="23" t="s">
        <v>37</v>
      </c>
      <c r="Q87" s="23"/>
      <c r="R87" s="23"/>
      <c r="S87" s="23"/>
      <c r="T87" s="23"/>
      <c r="U87" s="23"/>
      <c r="V87" s="23"/>
      <c r="W87" s="23"/>
      <c r="X87" s="23"/>
      <c r="Y87" s="23"/>
    </row>
    <row r="88" ht="54" spans="1:25">
      <c r="A88" s="8">
        <v>3</v>
      </c>
      <c r="B88" s="15" t="s">
        <v>263</v>
      </c>
      <c r="C88" s="15" t="s">
        <v>76</v>
      </c>
      <c r="D88" s="15" t="s">
        <v>76</v>
      </c>
      <c r="E88" s="23"/>
      <c r="F88" s="23"/>
      <c r="G88" s="23"/>
      <c r="H88" s="9" t="s">
        <v>263</v>
      </c>
      <c r="I88" s="15"/>
      <c r="J88" s="15" t="s">
        <v>81</v>
      </c>
      <c r="K88" s="15" t="s">
        <v>264</v>
      </c>
      <c r="L88" s="62">
        <v>9</v>
      </c>
      <c r="M88" s="15" t="s">
        <v>459</v>
      </c>
      <c r="N88" s="62">
        <v>9</v>
      </c>
      <c r="O88" s="62">
        <v>9</v>
      </c>
      <c r="P88" s="23" t="s">
        <v>37</v>
      </c>
      <c r="Q88" s="23"/>
      <c r="R88" s="23"/>
      <c r="S88" s="23"/>
      <c r="T88" s="23"/>
      <c r="U88" s="23"/>
      <c r="V88" s="23"/>
      <c r="W88" s="23"/>
      <c r="X88" s="23"/>
      <c r="Y88" s="23"/>
    </row>
    <row r="89" ht="67" customHeight="true" spans="1:25">
      <c r="A89" s="12">
        <v>4</v>
      </c>
      <c r="B89" s="6" t="s">
        <v>647</v>
      </c>
      <c r="C89" s="6" t="s">
        <v>76</v>
      </c>
      <c r="D89" s="6" t="s">
        <v>76</v>
      </c>
      <c r="E89" s="6"/>
      <c r="F89" s="6"/>
      <c r="G89" s="6"/>
      <c r="H89" s="6" t="s">
        <v>648</v>
      </c>
      <c r="I89" s="32">
        <v>43070</v>
      </c>
      <c r="J89" s="15" t="s">
        <v>214</v>
      </c>
      <c r="K89" s="15" t="s">
        <v>506</v>
      </c>
      <c r="L89" s="8"/>
      <c r="M89" s="6" t="s">
        <v>649</v>
      </c>
      <c r="N89" s="8"/>
      <c r="O89" s="23">
        <v>18.0041</v>
      </c>
      <c r="P89" s="8" t="s">
        <v>37</v>
      </c>
      <c r="Q89" s="12"/>
      <c r="R89" s="12"/>
      <c r="S89" s="12"/>
      <c r="T89" s="12"/>
      <c r="U89" s="12"/>
      <c r="V89" s="12"/>
      <c r="W89" s="8"/>
      <c r="X89" s="8"/>
      <c r="Y89" s="8"/>
    </row>
    <row r="90" ht="67" customHeight="true" spans="1:25">
      <c r="A90" s="42"/>
      <c r="B90" s="6"/>
      <c r="C90" s="6"/>
      <c r="D90" s="6"/>
      <c r="E90" s="6"/>
      <c r="F90" s="6"/>
      <c r="G90" s="6"/>
      <c r="H90" s="6"/>
      <c r="I90" s="6"/>
      <c r="J90" s="15" t="s">
        <v>81</v>
      </c>
      <c r="K90" s="15" t="s">
        <v>82</v>
      </c>
      <c r="L90" s="8"/>
      <c r="M90" s="6"/>
      <c r="N90" s="8"/>
      <c r="O90" s="23">
        <v>1.878</v>
      </c>
      <c r="P90" s="8"/>
      <c r="Q90" s="42"/>
      <c r="R90" s="42"/>
      <c r="S90" s="42"/>
      <c r="T90" s="42"/>
      <c r="U90" s="42"/>
      <c r="V90" s="42"/>
      <c r="W90" s="8"/>
      <c r="X90" s="8"/>
      <c r="Y90" s="8"/>
    </row>
    <row r="91" ht="67" customHeight="true" spans="1:25">
      <c r="A91" s="13"/>
      <c r="B91" s="6"/>
      <c r="C91" s="6"/>
      <c r="D91" s="6"/>
      <c r="E91" s="6"/>
      <c r="F91" s="6"/>
      <c r="G91" s="6"/>
      <c r="H91" s="6"/>
      <c r="I91" s="6"/>
      <c r="J91" s="15" t="s">
        <v>81</v>
      </c>
      <c r="K91" s="15" t="s">
        <v>82</v>
      </c>
      <c r="L91" s="8"/>
      <c r="M91" s="6"/>
      <c r="N91" s="8"/>
      <c r="O91" s="23">
        <v>7.2017</v>
      </c>
      <c r="P91" s="8"/>
      <c r="Q91" s="13"/>
      <c r="R91" s="13"/>
      <c r="S91" s="13"/>
      <c r="T91" s="13"/>
      <c r="U91" s="13"/>
      <c r="V91" s="13"/>
      <c r="W91" s="8"/>
      <c r="X91" s="8"/>
      <c r="Y91" s="8"/>
    </row>
    <row r="92" ht="89.25" customHeight="true" spans="1:25">
      <c r="A92" s="12">
        <v>5</v>
      </c>
      <c r="B92" s="7" t="s">
        <v>647</v>
      </c>
      <c r="C92" s="7" t="s">
        <v>76</v>
      </c>
      <c r="D92" s="7" t="s">
        <v>76</v>
      </c>
      <c r="E92" s="7"/>
      <c r="F92" s="7"/>
      <c r="G92" s="7"/>
      <c r="H92" s="7" t="s">
        <v>647</v>
      </c>
      <c r="I92" s="67">
        <v>42644</v>
      </c>
      <c r="J92" s="15" t="s">
        <v>214</v>
      </c>
      <c r="K92" s="15" t="s">
        <v>650</v>
      </c>
      <c r="L92" s="23">
        <v>80</v>
      </c>
      <c r="M92" s="23"/>
      <c r="N92" s="23">
        <v>80</v>
      </c>
      <c r="O92" s="23">
        <v>80</v>
      </c>
      <c r="P92" s="23" t="s">
        <v>37</v>
      </c>
      <c r="Q92" s="23"/>
      <c r="R92" s="23"/>
      <c r="S92" s="23"/>
      <c r="T92" s="23"/>
      <c r="U92" s="23"/>
      <c r="V92" s="23"/>
      <c r="W92" s="23"/>
      <c r="X92" s="23"/>
      <c r="Y92" s="23"/>
    </row>
    <row r="93" ht="81" spans="1:25">
      <c r="A93" s="42"/>
      <c r="B93" s="31"/>
      <c r="C93" s="31"/>
      <c r="D93" s="31"/>
      <c r="E93" s="31"/>
      <c r="F93" s="31"/>
      <c r="G93" s="31"/>
      <c r="H93" s="31"/>
      <c r="I93" s="67">
        <v>42705</v>
      </c>
      <c r="J93" s="15" t="s">
        <v>214</v>
      </c>
      <c r="K93" s="15" t="s">
        <v>651</v>
      </c>
      <c r="L93" s="23">
        <v>16</v>
      </c>
      <c r="M93" s="23"/>
      <c r="N93" s="23">
        <v>16</v>
      </c>
      <c r="O93" s="23">
        <v>16</v>
      </c>
      <c r="P93" s="23" t="s">
        <v>37</v>
      </c>
      <c r="Q93" s="23"/>
      <c r="R93" s="23"/>
      <c r="S93" s="23"/>
      <c r="T93" s="23"/>
      <c r="U93" s="23"/>
      <c r="V93" s="23"/>
      <c r="W93" s="23"/>
      <c r="X93" s="23"/>
      <c r="Y93" s="23"/>
    </row>
    <row r="94" ht="61" customHeight="true" spans="1:25">
      <c r="A94" s="13"/>
      <c r="B94" s="14"/>
      <c r="C94" s="14"/>
      <c r="D94" s="14"/>
      <c r="E94" s="14"/>
      <c r="F94" s="14"/>
      <c r="G94" s="14"/>
      <c r="H94" s="14"/>
      <c r="I94" s="67">
        <v>42705</v>
      </c>
      <c r="J94" s="15" t="s">
        <v>652</v>
      </c>
      <c r="K94" s="15" t="s">
        <v>653</v>
      </c>
      <c r="L94" s="23">
        <v>300</v>
      </c>
      <c r="M94" s="23"/>
      <c r="N94" s="23">
        <v>300</v>
      </c>
      <c r="O94" s="23">
        <v>300</v>
      </c>
      <c r="P94" s="23" t="s">
        <v>37</v>
      </c>
      <c r="Q94" s="23"/>
      <c r="R94" s="23"/>
      <c r="S94" s="23"/>
      <c r="T94" s="23"/>
      <c r="U94" s="23"/>
      <c r="V94" s="23"/>
      <c r="W94" s="23"/>
      <c r="X94" s="23"/>
      <c r="Y94" s="23"/>
    </row>
    <row r="95" ht="33.75" spans="1:25">
      <c r="A95" s="8">
        <v>6</v>
      </c>
      <c r="B95" s="64" t="s">
        <v>519</v>
      </c>
      <c r="C95" s="64" t="s">
        <v>520</v>
      </c>
      <c r="D95" s="64" t="s">
        <v>521</v>
      </c>
      <c r="E95" s="64" t="s">
        <v>654</v>
      </c>
      <c r="F95" s="64"/>
      <c r="G95" s="64"/>
      <c r="H95" s="122" t="s">
        <v>655</v>
      </c>
      <c r="I95" s="64" t="s">
        <v>525</v>
      </c>
      <c r="J95" s="64" t="s">
        <v>35</v>
      </c>
      <c r="K95" s="64" t="s">
        <v>35</v>
      </c>
      <c r="L95" s="64">
        <v>55.7928</v>
      </c>
      <c r="M95" s="64" t="s">
        <v>542</v>
      </c>
      <c r="N95" s="64">
        <v>55.7928</v>
      </c>
      <c r="O95" s="64">
        <v>55.7928</v>
      </c>
      <c r="P95" s="64" t="s">
        <v>37</v>
      </c>
      <c r="Q95" s="64"/>
      <c r="R95" s="64"/>
      <c r="S95" s="64"/>
      <c r="T95" s="64"/>
      <c r="U95" s="64"/>
      <c r="V95" s="64"/>
      <c r="W95" s="64"/>
      <c r="X95" s="64"/>
      <c r="Y95" s="64" t="s">
        <v>543</v>
      </c>
    </row>
    <row r="96" ht="22.5" spans="1:25">
      <c r="A96" s="8">
        <v>7</v>
      </c>
      <c r="B96" s="64" t="s">
        <v>519</v>
      </c>
      <c r="C96" s="64" t="s">
        <v>520</v>
      </c>
      <c r="D96" s="64" t="s">
        <v>521</v>
      </c>
      <c r="E96" s="64" t="s">
        <v>201</v>
      </c>
      <c r="F96" s="64" t="s">
        <v>522</v>
      </c>
      <c r="G96" s="64" t="s">
        <v>523</v>
      </c>
      <c r="H96" s="122" t="s">
        <v>656</v>
      </c>
      <c r="I96" s="64" t="s">
        <v>525</v>
      </c>
      <c r="J96" s="64" t="s">
        <v>35</v>
      </c>
      <c r="K96" s="64" t="s">
        <v>35</v>
      </c>
      <c r="L96" s="64">
        <v>5.7911</v>
      </c>
      <c r="M96" s="64" t="s">
        <v>542</v>
      </c>
      <c r="N96" s="64">
        <v>5.7911</v>
      </c>
      <c r="O96" s="64">
        <v>5.7911</v>
      </c>
      <c r="P96" s="64" t="s">
        <v>37</v>
      </c>
      <c r="Q96" s="64"/>
      <c r="R96" s="64"/>
      <c r="S96" s="64"/>
      <c r="T96" s="64"/>
      <c r="U96" s="64"/>
      <c r="V96" s="64"/>
      <c r="W96" s="64"/>
      <c r="X96" s="64"/>
      <c r="Y96" s="64" t="s">
        <v>543</v>
      </c>
    </row>
    <row r="97" ht="33.75" spans="1:25">
      <c r="A97" s="8">
        <v>8</v>
      </c>
      <c r="B97" s="64" t="s">
        <v>519</v>
      </c>
      <c r="C97" s="64" t="s">
        <v>520</v>
      </c>
      <c r="D97" s="64" t="s">
        <v>521</v>
      </c>
      <c r="E97" s="64" t="s">
        <v>657</v>
      </c>
      <c r="F97" s="64"/>
      <c r="G97" s="64"/>
      <c r="H97" s="122" t="s">
        <v>658</v>
      </c>
      <c r="I97" s="64" t="s">
        <v>525</v>
      </c>
      <c r="J97" s="64" t="s">
        <v>35</v>
      </c>
      <c r="K97" s="64" t="s">
        <v>35</v>
      </c>
      <c r="L97" s="64">
        <v>27.2</v>
      </c>
      <c r="M97" s="64" t="s">
        <v>542</v>
      </c>
      <c r="N97" s="64">
        <v>27.2</v>
      </c>
      <c r="O97" s="64">
        <v>27.2</v>
      </c>
      <c r="P97" s="64" t="s">
        <v>37</v>
      </c>
      <c r="Q97" s="64"/>
      <c r="R97" s="64"/>
      <c r="S97" s="64"/>
      <c r="T97" s="64"/>
      <c r="U97" s="64"/>
      <c r="V97" s="64"/>
      <c r="W97" s="64"/>
      <c r="X97" s="64"/>
      <c r="Y97" s="64" t="s">
        <v>543</v>
      </c>
    </row>
    <row r="98" ht="33.75" spans="1:25">
      <c r="A98" s="8">
        <v>9</v>
      </c>
      <c r="B98" s="64" t="s">
        <v>519</v>
      </c>
      <c r="C98" s="64" t="s">
        <v>520</v>
      </c>
      <c r="D98" s="64" t="s">
        <v>521</v>
      </c>
      <c r="E98" s="64" t="s">
        <v>659</v>
      </c>
      <c r="F98" s="64"/>
      <c r="G98" s="64"/>
      <c r="H98" s="122" t="s">
        <v>660</v>
      </c>
      <c r="I98" s="64" t="s">
        <v>525</v>
      </c>
      <c r="J98" s="64" t="s">
        <v>35</v>
      </c>
      <c r="K98" s="64" t="s">
        <v>35</v>
      </c>
      <c r="L98" s="64">
        <v>16.755</v>
      </c>
      <c r="M98" s="64" t="s">
        <v>542</v>
      </c>
      <c r="N98" s="64">
        <v>16.755</v>
      </c>
      <c r="O98" s="64">
        <v>16.755</v>
      </c>
      <c r="P98" s="64" t="s">
        <v>37</v>
      </c>
      <c r="Q98" s="64"/>
      <c r="R98" s="64"/>
      <c r="S98" s="64"/>
      <c r="T98" s="64"/>
      <c r="U98" s="64"/>
      <c r="V98" s="64"/>
      <c r="W98" s="64"/>
      <c r="X98" s="64"/>
      <c r="Y98" s="64" t="s">
        <v>543</v>
      </c>
    </row>
    <row r="99" spans="1:24">
      <c r="A99" s="147" t="s">
        <v>265</v>
      </c>
      <c r="B99" s="148"/>
      <c r="C99" s="149"/>
      <c r="D99" s="5"/>
      <c r="E99" s="5"/>
      <c r="F99" s="5"/>
      <c r="G99" s="5"/>
      <c r="H99" s="5"/>
      <c r="I99" s="141"/>
      <c r="J99" s="141"/>
      <c r="K99" s="5"/>
      <c r="L99" s="5"/>
      <c r="M99" s="5"/>
      <c r="N99" s="5"/>
      <c r="O99" s="5"/>
      <c r="P99" s="5"/>
      <c r="Q99" s="5"/>
      <c r="R99" s="5"/>
      <c r="S99" s="5"/>
      <c r="T99" s="5"/>
      <c r="U99" s="5"/>
      <c r="V99" s="5"/>
      <c r="W99" s="5"/>
      <c r="X99" s="5"/>
    </row>
  </sheetData>
  <mergeCells count="55">
    <mergeCell ref="A2:X2"/>
    <mergeCell ref="A3:F3"/>
    <mergeCell ref="E4:G4"/>
    <mergeCell ref="K4:L4"/>
    <mergeCell ref="A99:X99"/>
    <mergeCell ref="A4:A5"/>
    <mergeCell ref="A89:A91"/>
    <mergeCell ref="A92:A94"/>
    <mergeCell ref="B4:B5"/>
    <mergeCell ref="B89:B91"/>
    <mergeCell ref="B92:B94"/>
    <mergeCell ref="C4:C5"/>
    <mergeCell ref="C89:C91"/>
    <mergeCell ref="C92:C94"/>
    <mergeCell ref="D4:D5"/>
    <mergeCell ref="D89:D91"/>
    <mergeCell ref="D92:D94"/>
    <mergeCell ref="E89:E91"/>
    <mergeCell ref="E92:E94"/>
    <mergeCell ref="F89:F91"/>
    <mergeCell ref="F92:F94"/>
    <mergeCell ref="G89:G91"/>
    <mergeCell ref="G92:G94"/>
    <mergeCell ref="H4:H5"/>
    <mergeCell ref="H89:H91"/>
    <mergeCell ref="H92:H94"/>
    <mergeCell ref="I4:I5"/>
    <mergeCell ref="I89:I91"/>
    <mergeCell ref="J4:J5"/>
    <mergeCell ref="L89:L91"/>
    <mergeCell ref="M4:M5"/>
    <mergeCell ref="M89:M91"/>
    <mergeCell ref="N4:N5"/>
    <mergeCell ref="N89:N91"/>
    <mergeCell ref="O4:O5"/>
    <mergeCell ref="P4:P5"/>
    <mergeCell ref="P89:P91"/>
    <mergeCell ref="Q4:Q5"/>
    <mergeCell ref="Q89:Q91"/>
    <mergeCell ref="R4:R5"/>
    <mergeCell ref="R89:R91"/>
    <mergeCell ref="S4:S5"/>
    <mergeCell ref="S89:S91"/>
    <mergeCell ref="T4:T5"/>
    <mergeCell ref="T89:T91"/>
    <mergeCell ref="U4:U5"/>
    <mergeCell ref="U89:U91"/>
    <mergeCell ref="V4:V5"/>
    <mergeCell ref="V89:V91"/>
    <mergeCell ref="W4:W5"/>
    <mergeCell ref="W89:W91"/>
    <mergeCell ref="X4:X5"/>
    <mergeCell ref="X89:X91"/>
    <mergeCell ref="Y4:Y5"/>
    <mergeCell ref="Y89:Y91"/>
  </mergeCells>
  <pageMargins left="0.7" right="0.7" top="0.75" bottom="0.75" header="0.3" footer="0.3"/>
  <pageSetup paperSize="8"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9"/>
  <sheetViews>
    <sheetView workbookViewId="0">
      <pane ySplit="5" topLeftCell="A12" activePane="bottomLeft" state="frozen"/>
      <selection/>
      <selection pane="bottomLeft" activeCell="B13" sqref="B13"/>
    </sheetView>
  </sheetViews>
  <sheetFormatPr defaultColWidth="9" defaultRowHeight="13.5"/>
  <cols>
    <col min="1" max="1" width="12.375" style="1" customWidth="true"/>
    <col min="2" max="2" width="13.125" style="1" customWidth="true"/>
    <col min="3" max="3" width="12.125" style="1" customWidth="true"/>
    <col min="4" max="4" width="9" style="1"/>
    <col min="5" max="6" width="7.375" style="1" customWidth="true"/>
    <col min="7" max="7" width="7" style="1" customWidth="true"/>
    <col min="8" max="8" width="26.875" style="1" customWidth="true"/>
    <col min="9" max="9" width="11.375" style="1" customWidth="true"/>
    <col min="10" max="11" width="9" style="1"/>
    <col min="12" max="12" width="9.375" style="1"/>
    <col min="13" max="13" width="9" style="1"/>
    <col min="14" max="15" width="9.375" style="1"/>
    <col min="16" max="17" width="10.25" style="1" customWidth="true"/>
    <col min="18" max="18" width="7.625" style="1" customWidth="true"/>
    <col min="19" max="20" width="9.25" style="1" customWidth="true"/>
    <col min="21" max="21" width="7.5" style="1" customWidth="true"/>
    <col min="22" max="22" width="8.5" style="1" customWidth="true"/>
    <col min="23" max="24" width="7.125" style="1" customWidth="true"/>
    <col min="25" max="25" width="15.375" style="1" customWidth="true"/>
    <col min="26" max="16384" width="9" style="1"/>
  </cols>
  <sheetData>
    <row r="1" spans="1:1">
      <c r="A1" s="1" t="s">
        <v>0</v>
      </c>
    </row>
    <row r="2" ht="25.5" spans="1:24">
      <c r="A2" s="4" t="s">
        <v>661</v>
      </c>
      <c r="B2" s="4"/>
      <c r="C2" s="4"/>
      <c r="D2" s="4"/>
      <c r="E2" s="4"/>
      <c r="F2" s="4"/>
      <c r="G2" s="4"/>
      <c r="H2" s="4"/>
      <c r="I2" s="4"/>
      <c r="J2" s="4"/>
      <c r="K2" s="4"/>
      <c r="L2" s="4"/>
      <c r="M2" s="4"/>
      <c r="N2" s="4"/>
      <c r="O2" s="4"/>
      <c r="P2" s="4"/>
      <c r="Q2" s="4"/>
      <c r="R2" s="4"/>
      <c r="S2" s="4"/>
      <c r="T2" s="4"/>
      <c r="U2" s="4"/>
      <c r="V2" s="4"/>
      <c r="W2" s="4"/>
      <c r="X2" s="4"/>
    </row>
    <row r="3" ht="25.5" spans="1:24">
      <c r="A3" s="5" t="s">
        <v>2</v>
      </c>
      <c r="B3" s="5"/>
      <c r="C3" s="5"/>
      <c r="D3" s="5"/>
      <c r="E3" s="5"/>
      <c r="F3" s="5"/>
      <c r="G3" s="21"/>
      <c r="H3" s="21"/>
      <c r="I3" s="21"/>
      <c r="J3" s="21"/>
      <c r="K3" s="21"/>
      <c r="L3" s="21"/>
      <c r="M3" s="21"/>
      <c r="N3" s="21"/>
      <c r="O3" s="21"/>
      <c r="P3" s="21"/>
      <c r="Q3" s="21"/>
      <c r="R3" s="21"/>
      <c r="S3" s="21"/>
      <c r="T3" s="21"/>
      <c r="U3" s="21"/>
      <c r="V3" s="21"/>
      <c r="W3" s="21"/>
      <c r="X3" s="21"/>
    </row>
    <row r="4" customHeight="true" spans="1:25">
      <c r="A4" s="6" t="s">
        <v>3</v>
      </c>
      <c r="B4" s="6" t="s">
        <v>4</v>
      </c>
      <c r="C4" s="6" t="s">
        <v>5</v>
      </c>
      <c r="D4" s="6" t="s">
        <v>6</v>
      </c>
      <c r="E4" s="6" t="s">
        <v>7</v>
      </c>
      <c r="F4" s="6"/>
      <c r="G4" s="6"/>
      <c r="H4" s="6" t="s">
        <v>8</v>
      </c>
      <c r="I4" s="6" t="s">
        <v>9</v>
      </c>
      <c r="J4" s="6" t="s">
        <v>10</v>
      </c>
      <c r="K4" s="6" t="s">
        <v>11</v>
      </c>
      <c r="L4" s="6"/>
      <c r="M4" s="6" t="s">
        <v>12</v>
      </c>
      <c r="N4" s="6" t="s">
        <v>13</v>
      </c>
      <c r="O4" s="6" t="s">
        <v>14</v>
      </c>
      <c r="P4" s="6" t="s">
        <v>15</v>
      </c>
      <c r="Q4" s="7" t="s">
        <v>16</v>
      </c>
      <c r="R4" s="7" t="s">
        <v>17</v>
      </c>
      <c r="S4" s="6" t="s">
        <v>18</v>
      </c>
      <c r="T4" s="6" t="s">
        <v>19</v>
      </c>
      <c r="U4" s="6" t="s">
        <v>20</v>
      </c>
      <c r="V4" s="7" t="s">
        <v>21</v>
      </c>
      <c r="W4" s="6" t="s">
        <v>267</v>
      </c>
      <c r="X4" s="6" t="s">
        <v>268</v>
      </c>
      <c r="Y4" s="8" t="s">
        <v>24</v>
      </c>
    </row>
    <row r="5" ht="67" customHeight="true" spans="1:25">
      <c r="A5" s="6"/>
      <c r="B5" s="6"/>
      <c r="C5" s="6"/>
      <c r="D5" s="6"/>
      <c r="E5" s="6" t="s">
        <v>25</v>
      </c>
      <c r="F5" s="6" t="s">
        <v>26</v>
      </c>
      <c r="G5" s="6" t="s">
        <v>27</v>
      </c>
      <c r="H5" s="6"/>
      <c r="I5" s="6"/>
      <c r="J5" s="6"/>
      <c r="K5" s="6" t="s">
        <v>28</v>
      </c>
      <c r="L5" s="6" t="s">
        <v>29</v>
      </c>
      <c r="M5" s="6"/>
      <c r="N5" s="6"/>
      <c r="O5" s="6"/>
      <c r="P5" s="6"/>
      <c r="Q5" s="14"/>
      <c r="R5" s="14"/>
      <c r="S5" s="6"/>
      <c r="T5" s="6"/>
      <c r="U5" s="6"/>
      <c r="V5" s="14"/>
      <c r="W5" s="6"/>
      <c r="X5" s="6"/>
      <c r="Y5" s="8"/>
    </row>
    <row r="6" s="1" customFormat="true" ht="67" customHeight="true" spans="1:25">
      <c r="A6" s="6" t="s">
        <v>30</v>
      </c>
      <c r="B6" s="6" t="s">
        <v>31</v>
      </c>
      <c r="C6" s="6"/>
      <c r="D6" s="6"/>
      <c r="E6" s="6"/>
      <c r="F6" s="6"/>
      <c r="G6" s="6"/>
      <c r="H6" s="6"/>
      <c r="I6" s="6"/>
      <c r="J6" s="6"/>
      <c r="K6" s="6"/>
      <c r="L6" s="6"/>
      <c r="M6" s="6"/>
      <c r="N6" s="6"/>
      <c r="O6" s="6"/>
      <c r="P6" s="6"/>
      <c r="Q6" s="14"/>
      <c r="R6" s="14"/>
      <c r="S6" s="6"/>
      <c r="T6" s="6"/>
      <c r="U6" s="6"/>
      <c r="V6" s="14"/>
      <c r="W6" s="6"/>
      <c r="X6" s="6"/>
      <c r="Y6" s="8"/>
    </row>
    <row r="7" s="1" customFormat="true" ht="54" spans="1:25">
      <c r="A7" s="23">
        <v>1</v>
      </c>
      <c r="B7" s="9" t="s">
        <v>662</v>
      </c>
      <c r="C7" s="82" t="s">
        <v>44</v>
      </c>
      <c r="D7" s="15" t="s">
        <v>76</v>
      </c>
      <c r="E7" s="82" t="s">
        <v>44</v>
      </c>
      <c r="F7" s="82" t="s">
        <v>44</v>
      </c>
      <c r="G7" s="23"/>
      <c r="H7" s="82" t="s">
        <v>663</v>
      </c>
      <c r="I7" s="123">
        <v>2017.7</v>
      </c>
      <c r="J7" s="15" t="s">
        <v>664</v>
      </c>
      <c r="K7" s="15" t="s">
        <v>665</v>
      </c>
      <c r="L7" s="82">
        <v>653.06</v>
      </c>
      <c r="M7" s="15" t="s">
        <v>666</v>
      </c>
      <c r="N7" s="82">
        <v>653.06</v>
      </c>
      <c r="O7" s="82">
        <v>613.5147</v>
      </c>
      <c r="P7" s="23" t="s">
        <v>273</v>
      </c>
      <c r="Q7" s="23" t="s">
        <v>49</v>
      </c>
      <c r="R7" s="23" t="s">
        <v>49</v>
      </c>
      <c r="S7" s="23" t="s">
        <v>49</v>
      </c>
      <c r="T7" s="23" t="s">
        <v>49</v>
      </c>
      <c r="U7" s="23" t="s">
        <v>49</v>
      </c>
      <c r="V7" s="23" t="s">
        <v>50</v>
      </c>
      <c r="W7" s="23" t="s">
        <v>48</v>
      </c>
      <c r="X7" s="23"/>
      <c r="Y7" s="108" t="s">
        <v>667</v>
      </c>
    </row>
    <row r="8" s="1" customFormat="true" ht="67.5" spans="1:25">
      <c r="A8" s="23">
        <v>2</v>
      </c>
      <c r="B8" s="81" t="s">
        <v>668</v>
      </c>
      <c r="C8" s="23" t="s">
        <v>44</v>
      </c>
      <c r="D8" s="15" t="s">
        <v>76</v>
      </c>
      <c r="E8" s="15" t="s">
        <v>44</v>
      </c>
      <c r="F8" s="23"/>
      <c r="G8" s="23"/>
      <c r="H8" s="82" t="s">
        <v>455</v>
      </c>
      <c r="I8" s="35">
        <v>43040</v>
      </c>
      <c r="J8" s="15" t="s">
        <v>664</v>
      </c>
      <c r="K8" s="15" t="s">
        <v>665</v>
      </c>
      <c r="L8" s="23">
        <v>88</v>
      </c>
      <c r="M8" s="15" t="s">
        <v>669</v>
      </c>
      <c r="N8" s="23">
        <v>88</v>
      </c>
      <c r="O8" s="82">
        <v>81.64625</v>
      </c>
      <c r="P8" s="23" t="s">
        <v>273</v>
      </c>
      <c r="Q8" s="23" t="s">
        <v>49</v>
      </c>
      <c r="R8" s="23" t="s">
        <v>49</v>
      </c>
      <c r="S8" s="23" t="s">
        <v>49</v>
      </c>
      <c r="T8" s="23" t="s">
        <v>49</v>
      </c>
      <c r="U8" s="23" t="s">
        <v>49</v>
      </c>
      <c r="V8" s="23" t="s">
        <v>50</v>
      </c>
      <c r="W8" s="23" t="s">
        <v>48</v>
      </c>
      <c r="X8" s="23"/>
      <c r="Y8" s="108" t="s">
        <v>667</v>
      </c>
    </row>
    <row r="9" s="1" customFormat="true" ht="125" customHeight="true" spans="1:25">
      <c r="A9" s="23">
        <v>3</v>
      </c>
      <c r="B9" s="15" t="s">
        <v>670</v>
      </c>
      <c r="C9" s="23" t="s">
        <v>671</v>
      </c>
      <c r="D9" s="23" t="s">
        <v>671</v>
      </c>
      <c r="E9" s="23" t="s">
        <v>672</v>
      </c>
      <c r="F9" s="23"/>
      <c r="G9" s="23"/>
      <c r="H9" s="15" t="s">
        <v>673</v>
      </c>
      <c r="I9" s="35">
        <v>43040</v>
      </c>
      <c r="J9" s="15" t="s">
        <v>214</v>
      </c>
      <c r="K9" s="15" t="s">
        <v>674</v>
      </c>
      <c r="L9" s="23">
        <v>59</v>
      </c>
      <c r="M9" s="15" t="s">
        <v>675</v>
      </c>
      <c r="N9" s="23">
        <v>59</v>
      </c>
      <c r="O9" s="108">
        <v>55.9075</v>
      </c>
      <c r="P9" s="23" t="s">
        <v>37</v>
      </c>
      <c r="Q9" s="23"/>
      <c r="R9" s="23"/>
      <c r="S9" s="23"/>
      <c r="T9" s="23"/>
      <c r="U9" s="23"/>
      <c r="V9" s="23"/>
      <c r="W9" s="23"/>
      <c r="X9" s="23"/>
      <c r="Y9" s="15" t="s">
        <v>676</v>
      </c>
    </row>
    <row r="10" s="1" customFormat="true" ht="79.5" customHeight="true" spans="1:25">
      <c r="A10" s="23">
        <v>4</v>
      </c>
      <c r="B10" s="15" t="s">
        <v>677</v>
      </c>
      <c r="C10" s="23" t="s">
        <v>678</v>
      </c>
      <c r="D10" s="15" t="s">
        <v>678</v>
      </c>
      <c r="E10" s="15" t="s">
        <v>44</v>
      </c>
      <c r="F10" s="23"/>
      <c r="G10" s="23"/>
      <c r="H10" s="15" t="s">
        <v>455</v>
      </c>
      <c r="I10" s="35">
        <v>43344</v>
      </c>
      <c r="J10" s="15" t="s">
        <v>214</v>
      </c>
      <c r="K10" s="15" t="s">
        <v>679</v>
      </c>
      <c r="L10" s="23">
        <v>55.97</v>
      </c>
      <c r="M10" s="15" t="s">
        <v>680</v>
      </c>
      <c r="N10" s="23">
        <v>55.97</v>
      </c>
      <c r="O10" s="108">
        <v>55.97</v>
      </c>
      <c r="P10" s="23" t="s">
        <v>37</v>
      </c>
      <c r="Q10" s="23"/>
      <c r="R10" s="23"/>
      <c r="S10" s="23"/>
      <c r="T10" s="23"/>
      <c r="U10" s="23"/>
      <c r="V10" s="23"/>
      <c r="W10" s="23"/>
      <c r="X10" s="23"/>
      <c r="Y10" s="15"/>
    </row>
    <row r="11" s="1" customFormat="true" ht="81" spans="1:25">
      <c r="A11" s="23">
        <v>5</v>
      </c>
      <c r="B11" s="81" t="s">
        <v>681</v>
      </c>
      <c r="C11" s="15" t="s">
        <v>76</v>
      </c>
      <c r="D11" s="15" t="s">
        <v>76</v>
      </c>
      <c r="E11" s="15" t="s">
        <v>44</v>
      </c>
      <c r="F11" s="23"/>
      <c r="G11" s="23"/>
      <c r="H11" s="81" t="s">
        <v>681</v>
      </c>
      <c r="I11" s="35">
        <v>43040</v>
      </c>
      <c r="J11" s="15" t="s">
        <v>214</v>
      </c>
      <c r="K11" s="15" t="s">
        <v>682</v>
      </c>
      <c r="L11" s="23">
        <v>6</v>
      </c>
      <c r="M11" s="23"/>
      <c r="N11" s="23">
        <v>6</v>
      </c>
      <c r="O11" s="23">
        <v>5.94</v>
      </c>
      <c r="P11" s="23" t="s">
        <v>37</v>
      </c>
      <c r="Q11" s="23"/>
      <c r="R11" s="23"/>
      <c r="S11" s="23"/>
      <c r="T11" s="23"/>
      <c r="U11" s="23"/>
      <c r="V11" s="23"/>
      <c r="W11" s="23"/>
      <c r="X11" s="23"/>
      <c r="Y11" s="15" t="s">
        <v>683</v>
      </c>
    </row>
    <row r="12" s="1" customFormat="true" ht="54" spans="1:25">
      <c r="A12" s="8">
        <v>6</v>
      </c>
      <c r="B12" s="15" t="s">
        <v>684</v>
      </c>
      <c r="C12" s="15" t="s">
        <v>685</v>
      </c>
      <c r="D12" s="15" t="s">
        <v>686</v>
      </c>
      <c r="E12" s="15" t="s">
        <v>44</v>
      </c>
      <c r="F12" s="15"/>
      <c r="G12" s="15"/>
      <c r="H12" s="15" t="s">
        <v>687</v>
      </c>
      <c r="I12" s="67">
        <v>43070</v>
      </c>
      <c r="J12" s="68" t="s">
        <v>35</v>
      </c>
      <c r="K12" s="68" t="s">
        <v>688</v>
      </c>
      <c r="L12" s="15">
        <v>11</v>
      </c>
      <c r="M12" s="15"/>
      <c r="N12" s="15">
        <v>11</v>
      </c>
      <c r="O12" s="15">
        <v>11</v>
      </c>
      <c r="P12" s="15" t="s">
        <v>37</v>
      </c>
      <c r="Q12" s="15"/>
      <c r="R12" s="15"/>
      <c r="S12" s="15"/>
      <c r="T12" s="15"/>
      <c r="U12" s="15"/>
      <c r="V12" s="15"/>
      <c r="W12" s="15"/>
      <c r="X12" s="15"/>
      <c r="Y12" s="23"/>
    </row>
    <row r="13" s="1" customFormat="true" ht="54" spans="1:25">
      <c r="A13" s="6">
        <v>7</v>
      </c>
      <c r="B13" s="15" t="s">
        <v>684</v>
      </c>
      <c r="C13" s="15" t="s">
        <v>685</v>
      </c>
      <c r="D13" s="15" t="s">
        <v>686</v>
      </c>
      <c r="E13" s="15" t="s">
        <v>44</v>
      </c>
      <c r="F13" s="15"/>
      <c r="G13" s="15"/>
      <c r="H13" s="15" t="s">
        <v>689</v>
      </c>
      <c r="I13" s="67">
        <v>43070</v>
      </c>
      <c r="J13" s="68" t="s">
        <v>35</v>
      </c>
      <c r="K13" s="68" t="s">
        <v>688</v>
      </c>
      <c r="L13" s="15">
        <v>7.995</v>
      </c>
      <c r="M13" s="15"/>
      <c r="N13" s="15">
        <v>7.995</v>
      </c>
      <c r="O13" s="15">
        <v>7.995</v>
      </c>
      <c r="P13" s="15" t="s">
        <v>37</v>
      </c>
      <c r="Q13" s="15"/>
      <c r="R13" s="15"/>
      <c r="S13" s="15"/>
      <c r="T13" s="15"/>
      <c r="U13" s="15"/>
      <c r="V13" s="15"/>
      <c r="W13" s="15"/>
      <c r="X13" s="15"/>
      <c r="Y13" s="23"/>
    </row>
    <row r="14" s="1" customFormat="true" ht="54" spans="1:25">
      <c r="A14" s="8">
        <v>8</v>
      </c>
      <c r="B14" s="15" t="s">
        <v>690</v>
      </c>
      <c r="C14" s="15" t="s">
        <v>685</v>
      </c>
      <c r="D14" s="15" t="s">
        <v>686</v>
      </c>
      <c r="E14" s="15" t="s">
        <v>44</v>
      </c>
      <c r="F14" s="15"/>
      <c r="G14" s="15"/>
      <c r="H14" s="15" t="s">
        <v>691</v>
      </c>
      <c r="I14" s="67">
        <v>43070</v>
      </c>
      <c r="J14" s="68" t="s">
        <v>35</v>
      </c>
      <c r="K14" s="68" t="s">
        <v>688</v>
      </c>
      <c r="L14" s="15">
        <v>9.9</v>
      </c>
      <c r="M14" s="15"/>
      <c r="N14" s="15">
        <v>9.9</v>
      </c>
      <c r="O14" s="15">
        <v>9.9</v>
      </c>
      <c r="P14" s="15" t="s">
        <v>37</v>
      </c>
      <c r="Q14" s="15"/>
      <c r="R14" s="15"/>
      <c r="S14" s="15"/>
      <c r="T14" s="15"/>
      <c r="U14" s="15"/>
      <c r="V14" s="15"/>
      <c r="W14" s="15"/>
      <c r="X14" s="15"/>
      <c r="Y14" s="23"/>
    </row>
    <row r="15" s="2" customFormat="true" ht="34" customHeight="true" spans="1:25">
      <c r="A15" s="6">
        <v>9</v>
      </c>
      <c r="B15" s="15" t="s">
        <v>692</v>
      </c>
      <c r="C15" s="15" t="s">
        <v>33</v>
      </c>
      <c r="D15" s="15" t="s">
        <v>33</v>
      </c>
      <c r="E15" s="15" t="s">
        <v>44</v>
      </c>
      <c r="F15" s="6" t="s">
        <v>472</v>
      </c>
      <c r="G15" s="6"/>
      <c r="H15" s="15" t="s">
        <v>693</v>
      </c>
      <c r="I15" s="15">
        <v>2017</v>
      </c>
      <c r="J15" s="15" t="s">
        <v>35</v>
      </c>
      <c r="K15" s="15" t="s">
        <v>694</v>
      </c>
      <c r="L15" s="15">
        <v>4321.46</v>
      </c>
      <c r="M15" s="15"/>
      <c r="N15" s="15">
        <v>4321.46</v>
      </c>
      <c r="O15" s="15">
        <v>4321.46</v>
      </c>
      <c r="P15" s="15" t="s">
        <v>37</v>
      </c>
      <c r="Q15" s="15"/>
      <c r="R15" s="15"/>
      <c r="S15" s="15"/>
      <c r="T15" s="15"/>
      <c r="U15" s="15"/>
      <c r="V15" s="15"/>
      <c r="W15" s="15"/>
      <c r="X15" s="15"/>
      <c r="Y15" s="15"/>
    </row>
    <row r="16" s="2" customFormat="true" ht="34" customHeight="true" spans="1:25">
      <c r="A16" s="8">
        <v>10</v>
      </c>
      <c r="B16" s="15" t="s">
        <v>695</v>
      </c>
      <c r="C16" s="15" t="s">
        <v>33</v>
      </c>
      <c r="D16" s="15" t="s">
        <v>33</v>
      </c>
      <c r="E16" s="15" t="s">
        <v>44</v>
      </c>
      <c r="F16" s="6" t="s">
        <v>472</v>
      </c>
      <c r="G16" s="6"/>
      <c r="H16" s="15" t="s">
        <v>696</v>
      </c>
      <c r="I16" s="15">
        <v>2017</v>
      </c>
      <c r="J16" s="15" t="s">
        <v>35</v>
      </c>
      <c r="K16" s="15" t="s">
        <v>694</v>
      </c>
      <c r="L16" s="15">
        <v>1006.91</v>
      </c>
      <c r="M16" s="15"/>
      <c r="N16" s="15">
        <v>1006.91</v>
      </c>
      <c r="O16" s="15">
        <v>1006.91</v>
      </c>
      <c r="P16" s="15" t="s">
        <v>37</v>
      </c>
      <c r="Q16" s="15"/>
      <c r="R16" s="15"/>
      <c r="S16" s="15"/>
      <c r="T16" s="15"/>
      <c r="U16" s="15"/>
      <c r="V16" s="15"/>
      <c r="W16" s="15"/>
      <c r="X16" s="15"/>
      <c r="Y16" s="15"/>
    </row>
    <row r="17" s="3" customFormat="true" ht="105" customHeight="true" spans="1:25">
      <c r="A17" s="6">
        <v>11</v>
      </c>
      <c r="B17" s="16" t="s">
        <v>697</v>
      </c>
      <c r="C17" s="25" t="s">
        <v>698</v>
      </c>
      <c r="D17" s="16" t="s">
        <v>698</v>
      </c>
      <c r="E17" s="16" t="s">
        <v>699</v>
      </c>
      <c r="F17" s="16" t="s">
        <v>700</v>
      </c>
      <c r="G17" s="25"/>
      <c r="H17" s="16" t="s">
        <v>701</v>
      </c>
      <c r="I17" s="70">
        <v>43070</v>
      </c>
      <c r="J17" s="16" t="s">
        <v>35</v>
      </c>
      <c r="K17" s="16" t="s">
        <v>702</v>
      </c>
      <c r="L17" s="25">
        <v>200</v>
      </c>
      <c r="M17" s="25"/>
      <c r="N17" s="25">
        <v>101.185</v>
      </c>
      <c r="O17" s="25">
        <v>101.185</v>
      </c>
      <c r="P17" s="25" t="s">
        <v>37</v>
      </c>
      <c r="Q17" s="25"/>
      <c r="R17" s="25"/>
      <c r="S17" s="25"/>
      <c r="T17" s="25"/>
      <c r="U17" s="25"/>
      <c r="V17" s="25"/>
      <c r="W17" s="25"/>
      <c r="X17" s="25"/>
      <c r="Y17" s="25"/>
    </row>
    <row r="18" s="3" customFormat="true" ht="105" customHeight="true" spans="1:25">
      <c r="A18" s="8">
        <v>12</v>
      </c>
      <c r="B18" s="16" t="s">
        <v>703</v>
      </c>
      <c r="C18" s="25" t="s">
        <v>698</v>
      </c>
      <c r="D18" s="16" t="s">
        <v>704</v>
      </c>
      <c r="E18" s="16" t="s">
        <v>705</v>
      </c>
      <c r="F18" s="25" t="s">
        <v>706</v>
      </c>
      <c r="G18" s="25"/>
      <c r="H18" s="16" t="s">
        <v>707</v>
      </c>
      <c r="I18" s="70">
        <v>43070</v>
      </c>
      <c r="J18" s="16" t="s">
        <v>35</v>
      </c>
      <c r="K18" s="16" t="s">
        <v>708</v>
      </c>
      <c r="L18" s="25">
        <v>6.1287</v>
      </c>
      <c r="M18" s="25"/>
      <c r="N18" s="25">
        <v>6.1287</v>
      </c>
      <c r="O18" s="25">
        <v>6.1287</v>
      </c>
      <c r="P18" s="25" t="s">
        <v>37</v>
      </c>
      <c r="Q18" s="25"/>
      <c r="R18" s="25"/>
      <c r="S18" s="25"/>
      <c r="T18" s="25"/>
      <c r="U18" s="25"/>
      <c r="V18" s="25"/>
      <c r="W18" s="25"/>
      <c r="X18" s="25"/>
      <c r="Y18" s="25"/>
    </row>
    <row r="19" s="1" customFormat="true" ht="78.75" customHeight="true" spans="1:25">
      <c r="A19" s="7">
        <v>13</v>
      </c>
      <c r="B19" s="59" t="s">
        <v>709</v>
      </c>
      <c r="C19" s="59" t="s">
        <v>710</v>
      </c>
      <c r="D19" s="59" t="s">
        <v>711</v>
      </c>
      <c r="E19" s="59">
        <v>10</v>
      </c>
      <c r="F19" s="59">
        <v>21</v>
      </c>
      <c r="G19" s="51"/>
      <c r="H19" s="59" t="s">
        <v>712</v>
      </c>
      <c r="I19" s="51" t="s">
        <v>713</v>
      </c>
      <c r="J19" s="59" t="s">
        <v>35</v>
      </c>
      <c r="K19" s="59" t="s">
        <v>714</v>
      </c>
      <c r="L19" s="51">
        <v>1</v>
      </c>
      <c r="M19" s="59" t="s">
        <v>715</v>
      </c>
      <c r="N19" s="51">
        <v>1</v>
      </c>
      <c r="O19" s="51">
        <v>1</v>
      </c>
      <c r="P19" s="51" t="s">
        <v>48</v>
      </c>
      <c r="Q19" s="23" t="s">
        <v>49</v>
      </c>
      <c r="R19" s="23" t="s">
        <v>49</v>
      </c>
      <c r="S19" s="23" t="s">
        <v>49</v>
      </c>
      <c r="T19" s="23" t="s">
        <v>49</v>
      </c>
      <c r="U19" s="23" t="s">
        <v>49</v>
      </c>
      <c r="V19" s="23" t="s">
        <v>50</v>
      </c>
      <c r="W19" s="51" t="s">
        <v>48</v>
      </c>
      <c r="X19" s="51"/>
      <c r="Y19" s="23"/>
    </row>
    <row r="20" s="76" customFormat="true" ht="94.5" spans="1:25">
      <c r="A20" s="8">
        <v>14</v>
      </c>
      <c r="B20" s="33" t="s">
        <v>41</v>
      </c>
      <c r="C20" s="33" t="s">
        <v>42</v>
      </c>
      <c r="D20" s="33" t="s">
        <v>43</v>
      </c>
      <c r="E20" s="33" t="s">
        <v>44</v>
      </c>
      <c r="F20" s="33" t="s">
        <v>716</v>
      </c>
      <c r="G20" s="33"/>
      <c r="H20" s="33" t="s">
        <v>717</v>
      </c>
      <c r="I20" s="33">
        <v>2017</v>
      </c>
      <c r="J20" s="33" t="s">
        <v>35</v>
      </c>
      <c r="K20" s="33" t="s">
        <v>46</v>
      </c>
      <c r="L20" s="33">
        <v>1170.3</v>
      </c>
      <c r="M20" s="81" t="s">
        <v>718</v>
      </c>
      <c r="N20" s="33">
        <v>1170.3</v>
      </c>
      <c r="O20" s="33">
        <v>1170.3</v>
      </c>
      <c r="P20" s="33" t="s">
        <v>48</v>
      </c>
      <c r="Q20" s="23" t="s">
        <v>49</v>
      </c>
      <c r="R20" s="23" t="s">
        <v>49</v>
      </c>
      <c r="S20" s="23" t="s">
        <v>49</v>
      </c>
      <c r="T20" s="23" t="s">
        <v>49</v>
      </c>
      <c r="U20" s="23" t="s">
        <v>49</v>
      </c>
      <c r="V20" s="23" t="s">
        <v>50</v>
      </c>
      <c r="W20" s="33" t="s">
        <v>48</v>
      </c>
      <c r="X20" s="33"/>
      <c r="Y20" s="33"/>
    </row>
    <row r="21" s="76" customFormat="true" ht="94.5" spans="1:25">
      <c r="A21" s="6">
        <v>15</v>
      </c>
      <c r="B21" s="33" t="s">
        <v>719</v>
      </c>
      <c r="C21" s="33" t="s">
        <v>42</v>
      </c>
      <c r="D21" s="33" t="s">
        <v>43</v>
      </c>
      <c r="E21" s="33" t="s">
        <v>44</v>
      </c>
      <c r="F21" s="33" t="s">
        <v>720</v>
      </c>
      <c r="G21" s="33"/>
      <c r="H21" s="33" t="s">
        <v>721</v>
      </c>
      <c r="I21" s="33">
        <v>2017</v>
      </c>
      <c r="J21" s="33" t="s">
        <v>722</v>
      </c>
      <c r="K21" s="33" t="s">
        <v>723</v>
      </c>
      <c r="L21" s="33">
        <v>273.3354</v>
      </c>
      <c r="M21" s="81" t="s">
        <v>724</v>
      </c>
      <c r="N21" s="33">
        <v>273.3354</v>
      </c>
      <c r="O21" s="33">
        <v>273.3354</v>
      </c>
      <c r="P21" s="33" t="s">
        <v>48</v>
      </c>
      <c r="Q21" s="23" t="s">
        <v>49</v>
      </c>
      <c r="R21" s="23" t="s">
        <v>49</v>
      </c>
      <c r="S21" s="23" t="s">
        <v>49</v>
      </c>
      <c r="T21" s="23" t="s">
        <v>49</v>
      </c>
      <c r="U21" s="23" t="s">
        <v>49</v>
      </c>
      <c r="V21" s="23" t="s">
        <v>50</v>
      </c>
      <c r="W21" s="33" t="s">
        <v>48</v>
      </c>
      <c r="X21" s="33"/>
      <c r="Y21" s="33"/>
    </row>
    <row r="22" s="1" customFormat="true" ht="94.5" spans="1:25">
      <c r="A22" s="6">
        <v>16</v>
      </c>
      <c r="B22" s="6" t="s">
        <v>725</v>
      </c>
      <c r="C22" s="6" t="s">
        <v>470</v>
      </c>
      <c r="D22" s="6" t="s">
        <v>471</v>
      </c>
      <c r="E22" s="6" t="s">
        <v>44</v>
      </c>
      <c r="F22" s="6" t="s">
        <v>472</v>
      </c>
      <c r="G22" s="6"/>
      <c r="H22" s="6" t="s">
        <v>726</v>
      </c>
      <c r="I22" s="32">
        <v>43070</v>
      </c>
      <c r="J22" s="6" t="s">
        <v>35</v>
      </c>
      <c r="K22" s="15" t="s">
        <v>727</v>
      </c>
      <c r="L22" s="15">
        <v>229.8</v>
      </c>
      <c r="M22" s="127"/>
      <c r="N22" s="128">
        <v>419.25</v>
      </c>
      <c r="O22" s="128">
        <v>419.25</v>
      </c>
      <c r="P22" s="127" t="s">
        <v>37</v>
      </c>
      <c r="Q22" s="7"/>
      <c r="R22" s="7"/>
      <c r="S22" s="7"/>
      <c r="T22" s="7"/>
      <c r="U22" s="7"/>
      <c r="V22" s="7"/>
      <c r="W22" s="7"/>
      <c r="X22" s="7"/>
      <c r="Y22" s="7"/>
    </row>
    <row r="23" s="1" customFormat="true" ht="32.25" customHeight="true" spans="1:25">
      <c r="A23" s="6"/>
      <c r="B23" s="6"/>
      <c r="C23" s="6"/>
      <c r="D23" s="6"/>
      <c r="E23" s="6"/>
      <c r="F23" s="6"/>
      <c r="G23" s="6"/>
      <c r="H23" s="6"/>
      <c r="I23" s="6"/>
      <c r="J23" s="6"/>
      <c r="K23" s="15" t="s">
        <v>728</v>
      </c>
      <c r="L23" s="15">
        <v>189.45</v>
      </c>
      <c r="M23" s="127"/>
      <c r="N23" s="128"/>
      <c r="O23" s="128"/>
      <c r="P23" s="127"/>
      <c r="Q23" s="14"/>
      <c r="R23" s="14"/>
      <c r="S23" s="14"/>
      <c r="T23" s="14"/>
      <c r="U23" s="14"/>
      <c r="V23" s="14"/>
      <c r="W23" s="14"/>
      <c r="X23" s="14"/>
      <c r="Y23" s="14"/>
    </row>
    <row r="24" s="1" customFormat="true" ht="81" spans="1:25">
      <c r="A24" s="8">
        <v>17</v>
      </c>
      <c r="B24" s="15" t="s">
        <v>729</v>
      </c>
      <c r="C24" s="6" t="s">
        <v>470</v>
      </c>
      <c r="D24" s="15" t="s">
        <v>33</v>
      </c>
      <c r="E24" s="15" t="s">
        <v>44</v>
      </c>
      <c r="F24" s="15" t="s">
        <v>472</v>
      </c>
      <c r="G24" s="15"/>
      <c r="H24" s="15" t="s">
        <v>730</v>
      </c>
      <c r="I24" s="35">
        <v>43070</v>
      </c>
      <c r="J24" s="15" t="s">
        <v>35</v>
      </c>
      <c r="K24" s="15" t="s">
        <v>731</v>
      </c>
      <c r="L24" s="23">
        <v>65.69</v>
      </c>
      <c r="M24" s="23"/>
      <c r="N24" s="23">
        <v>65.69</v>
      </c>
      <c r="O24" s="23">
        <v>65.69</v>
      </c>
      <c r="P24" s="23" t="s">
        <v>37</v>
      </c>
      <c r="Q24" s="23"/>
      <c r="R24" s="23"/>
      <c r="S24" s="23"/>
      <c r="T24" s="23"/>
      <c r="U24" s="23"/>
      <c r="V24" s="23"/>
      <c r="W24" s="23"/>
      <c r="X24" s="23"/>
      <c r="Y24" s="23"/>
    </row>
    <row r="25" ht="125.1" customHeight="true" spans="1:25">
      <c r="A25" s="26">
        <v>18</v>
      </c>
      <c r="B25" s="17" t="s">
        <v>732</v>
      </c>
      <c r="C25" s="63" t="s">
        <v>52</v>
      </c>
      <c r="D25" s="63" t="s">
        <v>52</v>
      </c>
      <c r="E25" s="26">
        <v>30</v>
      </c>
      <c r="F25" s="26">
        <v>388</v>
      </c>
      <c r="G25" s="27"/>
      <c r="H25" s="17" t="s">
        <v>733</v>
      </c>
      <c r="I25" s="36">
        <v>42887</v>
      </c>
      <c r="J25" s="71" t="s">
        <v>54</v>
      </c>
      <c r="K25" s="17" t="s">
        <v>732</v>
      </c>
      <c r="L25" s="26">
        <v>20.305</v>
      </c>
      <c r="M25" s="27"/>
      <c r="N25" s="26">
        <v>20.305</v>
      </c>
      <c r="O25" s="26">
        <v>20.305</v>
      </c>
      <c r="P25" s="26" t="s">
        <v>37</v>
      </c>
      <c r="Q25" s="26"/>
      <c r="R25" s="26"/>
      <c r="S25" s="26"/>
      <c r="T25" s="26"/>
      <c r="U25" s="26"/>
      <c r="V25" s="26"/>
      <c r="W25" s="26"/>
      <c r="X25" s="26"/>
      <c r="Y25" s="23"/>
    </row>
    <row r="26" ht="121.5" spans="1:25">
      <c r="A26" s="8">
        <v>19</v>
      </c>
      <c r="B26" s="17" t="s">
        <v>734</v>
      </c>
      <c r="C26" s="63" t="s">
        <v>52</v>
      </c>
      <c r="D26" s="63" t="s">
        <v>52</v>
      </c>
      <c r="E26" s="26">
        <v>30</v>
      </c>
      <c r="F26" s="26">
        <v>388</v>
      </c>
      <c r="G26" s="27"/>
      <c r="H26" s="17" t="s">
        <v>733</v>
      </c>
      <c r="I26" s="36">
        <v>43070</v>
      </c>
      <c r="J26" s="71" t="s">
        <v>54</v>
      </c>
      <c r="K26" s="17" t="s">
        <v>734</v>
      </c>
      <c r="L26" s="26">
        <v>17.275</v>
      </c>
      <c r="M26" s="27"/>
      <c r="N26" s="26">
        <v>17.275</v>
      </c>
      <c r="O26" s="26">
        <v>17.275</v>
      </c>
      <c r="P26" s="26" t="s">
        <v>37</v>
      </c>
      <c r="Q26" s="26"/>
      <c r="R26" s="26"/>
      <c r="S26" s="26"/>
      <c r="T26" s="26"/>
      <c r="U26" s="26"/>
      <c r="V26" s="26"/>
      <c r="W26" s="26"/>
      <c r="X26" s="26"/>
      <c r="Y26" s="23"/>
    </row>
    <row r="27" ht="81" customHeight="true" spans="1:25">
      <c r="A27" s="26">
        <v>20</v>
      </c>
      <c r="B27" s="17" t="s">
        <v>735</v>
      </c>
      <c r="C27" s="63" t="s">
        <v>52</v>
      </c>
      <c r="D27" s="63" t="s">
        <v>52</v>
      </c>
      <c r="E27" s="26">
        <v>30</v>
      </c>
      <c r="F27" s="26">
        <v>388</v>
      </c>
      <c r="G27" s="27"/>
      <c r="H27" s="17" t="s">
        <v>736</v>
      </c>
      <c r="I27" s="36">
        <v>42887</v>
      </c>
      <c r="J27" s="71" t="s">
        <v>54</v>
      </c>
      <c r="K27" s="17" t="s">
        <v>735</v>
      </c>
      <c r="L27" s="26">
        <v>24.19</v>
      </c>
      <c r="M27" s="27"/>
      <c r="N27" s="26">
        <v>24.19</v>
      </c>
      <c r="O27" s="26">
        <v>24.19</v>
      </c>
      <c r="P27" s="26" t="s">
        <v>37</v>
      </c>
      <c r="Q27" s="26"/>
      <c r="R27" s="26"/>
      <c r="S27" s="26"/>
      <c r="T27" s="26"/>
      <c r="U27" s="26"/>
      <c r="V27" s="26"/>
      <c r="W27" s="26"/>
      <c r="X27" s="26"/>
      <c r="Y27" s="23"/>
    </row>
    <row r="28" ht="94.5" spans="1:25">
      <c r="A28" s="8">
        <v>21</v>
      </c>
      <c r="B28" s="17" t="s">
        <v>737</v>
      </c>
      <c r="C28" s="63" t="s">
        <v>52</v>
      </c>
      <c r="D28" s="63" t="s">
        <v>52</v>
      </c>
      <c r="E28" s="26">
        <v>30</v>
      </c>
      <c r="F28" s="26">
        <v>388</v>
      </c>
      <c r="G28" s="27"/>
      <c r="H28" s="17" t="s">
        <v>736</v>
      </c>
      <c r="I28" s="36">
        <v>43070</v>
      </c>
      <c r="J28" s="71" t="s">
        <v>54</v>
      </c>
      <c r="K28" s="17" t="s">
        <v>737</v>
      </c>
      <c r="L28" s="26">
        <v>41.84</v>
      </c>
      <c r="M28" s="27"/>
      <c r="N28" s="26">
        <v>41.84</v>
      </c>
      <c r="O28" s="26">
        <v>41.84</v>
      </c>
      <c r="P28" s="26" t="s">
        <v>37</v>
      </c>
      <c r="Q28" s="26"/>
      <c r="R28" s="26"/>
      <c r="S28" s="26"/>
      <c r="T28" s="26"/>
      <c r="U28" s="26"/>
      <c r="V28" s="26"/>
      <c r="W28" s="26"/>
      <c r="X28" s="26"/>
      <c r="Y28" s="23"/>
    </row>
    <row r="29" ht="89.1" customHeight="true" spans="1:25">
      <c r="A29" s="26">
        <v>22</v>
      </c>
      <c r="B29" s="17" t="s">
        <v>738</v>
      </c>
      <c r="C29" s="63" t="s">
        <v>52</v>
      </c>
      <c r="D29" s="63" t="s">
        <v>52</v>
      </c>
      <c r="E29" s="26">
        <v>30</v>
      </c>
      <c r="F29" s="26">
        <v>388</v>
      </c>
      <c r="G29" s="27"/>
      <c r="H29" s="17" t="s">
        <v>494</v>
      </c>
      <c r="I29" s="36">
        <v>42887</v>
      </c>
      <c r="J29" s="71" t="s">
        <v>54</v>
      </c>
      <c r="K29" s="17" t="s">
        <v>738</v>
      </c>
      <c r="L29" s="26">
        <v>29.3</v>
      </c>
      <c r="M29" s="27"/>
      <c r="N29" s="26">
        <v>29.3</v>
      </c>
      <c r="O29" s="26">
        <v>29.3</v>
      </c>
      <c r="P29" s="26" t="s">
        <v>37</v>
      </c>
      <c r="Q29" s="26"/>
      <c r="R29" s="26"/>
      <c r="S29" s="26"/>
      <c r="T29" s="26"/>
      <c r="U29" s="26"/>
      <c r="V29" s="26"/>
      <c r="W29" s="26"/>
      <c r="X29" s="26"/>
      <c r="Y29" s="23"/>
    </row>
    <row r="30" ht="108" spans="1:25">
      <c r="A30" s="8">
        <v>23</v>
      </c>
      <c r="B30" s="17" t="s">
        <v>739</v>
      </c>
      <c r="C30" s="63" t="s">
        <v>52</v>
      </c>
      <c r="D30" s="63" t="s">
        <v>52</v>
      </c>
      <c r="E30" s="26">
        <v>30</v>
      </c>
      <c r="F30" s="26">
        <v>388</v>
      </c>
      <c r="G30" s="27"/>
      <c r="H30" s="17" t="s">
        <v>494</v>
      </c>
      <c r="I30" s="36">
        <v>43070</v>
      </c>
      <c r="J30" s="71" t="s">
        <v>54</v>
      </c>
      <c r="K30" s="17" t="s">
        <v>739</v>
      </c>
      <c r="L30" s="26">
        <v>28.5</v>
      </c>
      <c r="M30" s="27"/>
      <c r="N30" s="26">
        <v>28.5</v>
      </c>
      <c r="O30" s="26">
        <v>28.5</v>
      </c>
      <c r="P30" s="26" t="s">
        <v>37</v>
      </c>
      <c r="Q30" s="26"/>
      <c r="R30" s="26"/>
      <c r="S30" s="26"/>
      <c r="T30" s="26"/>
      <c r="U30" s="26"/>
      <c r="V30" s="26"/>
      <c r="W30" s="26"/>
      <c r="X30" s="26"/>
      <c r="Y30" s="23"/>
    </row>
    <row r="31" ht="196" customHeight="true" spans="1:25">
      <c r="A31" s="26">
        <v>24</v>
      </c>
      <c r="B31" s="17" t="s">
        <v>740</v>
      </c>
      <c r="C31" s="63" t="s">
        <v>52</v>
      </c>
      <c r="D31" s="63" t="s">
        <v>52</v>
      </c>
      <c r="E31" s="26">
        <v>30</v>
      </c>
      <c r="F31" s="26">
        <v>388</v>
      </c>
      <c r="G31" s="27"/>
      <c r="H31" s="17" t="s">
        <v>741</v>
      </c>
      <c r="I31" s="36">
        <v>42887</v>
      </c>
      <c r="J31" s="71" t="s">
        <v>54</v>
      </c>
      <c r="K31" s="17" t="s">
        <v>740</v>
      </c>
      <c r="L31" s="26">
        <v>168.914</v>
      </c>
      <c r="M31" s="27"/>
      <c r="N31" s="26">
        <v>168.914</v>
      </c>
      <c r="O31" s="26">
        <v>168.914</v>
      </c>
      <c r="P31" s="26" t="s">
        <v>37</v>
      </c>
      <c r="Q31" s="26"/>
      <c r="R31" s="26"/>
      <c r="S31" s="26"/>
      <c r="T31" s="26"/>
      <c r="U31" s="26"/>
      <c r="V31" s="26"/>
      <c r="W31" s="26"/>
      <c r="X31" s="26"/>
      <c r="Y31" s="23"/>
    </row>
    <row r="32" ht="188" customHeight="true" spans="1:25">
      <c r="A32" s="8">
        <v>25</v>
      </c>
      <c r="B32" s="17" t="s">
        <v>742</v>
      </c>
      <c r="C32" s="63" t="s">
        <v>52</v>
      </c>
      <c r="D32" s="63" t="s">
        <v>52</v>
      </c>
      <c r="E32" s="26">
        <v>30</v>
      </c>
      <c r="F32" s="26">
        <v>388</v>
      </c>
      <c r="G32" s="27"/>
      <c r="H32" s="17" t="s">
        <v>741</v>
      </c>
      <c r="I32" s="36">
        <v>43070</v>
      </c>
      <c r="J32" s="71" t="s">
        <v>54</v>
      </c>
      <c r="K32" s="17" t="s">
        <v>742</v>
      </c>
      <c r="L32" s="26">
        <v>198.8635</v>
      </c>
      <c r="M32" s="27"/>
      <c r="N32" s="26">
        <v>198.8635</v>
      </c>
      <c r="O32" s="26">
        <v>198.8635</v>
      </c>
      <c r="P32" s="26" t="s">
        <v>37</v>
      </c>
      <c r="Q32" s="26"/>
      <c r="R32" s="26"/>
      <c r="S32" s="26"/>
      <c r="T32" s="26"/>
      <c r="U32" s="26"/>
      <c r="V32" s="26"/>
      <c r="W32" s="26"/>
      <c r="X32" s="26"/>
      <c r="Y32" s="23"/>
    </row>
    <row r="33" ht="263" customHeight="true" spans="1:25">
      <c r="A33" s="26">
        <v>26</v>
      </c>
      <c r="B33" s="17" t="s">
        <v>743</v>
      </c>
      <c r="C33" s="63" t="s">
        <v>52</v>
      </c>
      <c r="D33" s="63" t="s">
        <v>52</v>
      </c>
      <c r="E33" s="26">
        <v>30</v>
      </c>
      <c r="F33" s="26">
        <v>388</v>
      </c>
      <c r="G33" s="27"/>
      <c r="H33" s="65" t="s">
        <v>744</v>
      </c>
      <c r="I33" s="36">
        <v>42887</v>
      </c>
      <c r="J33" s="71" t="s">
        <v>54</v>
      </c>
      <c r="K33" s="17" t="s">
        <v>743</v>
      </c>
      <c r="L33" s="26">
        <v>115.117</v>
      </c>
      <c r="M33" s="27"/>
      <c r="N33" s="26">
        <v>115.117</v>
      </c>
      <c r="O33" s="26">
        <v>115.117</v>
      </c>
      <c r="P33" s="26" t="s">
        <v>37</v>
      </c>
      <c r="Q33" s="26"/>
      <c r="R33" s="26"/>
      <c r="S33" s="26"/>
      <c r="T33" s="26"/>
      <c r="U33" s="26"/>
      <c r="V33" s="26"/>
      <c r="W33" s="26"/>
      <c r="X33" s="26"/>
      <c r="Y33" s="23"/>
    </row>
    <row r="34" ht="249.95" customHeight="true" spans="1:25">
      <c r="A34" s="8">
        <v>27</v>
      </c>
      <c r="B34" s="17" t="s">
        <v>745</v>
      </c>
      <c r="C34" s="63" t="s">
        <v>52</v>
      </c>
      <c r="D34" s="63" t="s">
        <v>52</v>
      </c>
      <c r="E34" s="26">
        <v>30</v>
      </c>
      <c r="F34" s="26">
        <v>388</v>
      </c>
      <c r="G34" s="27"/>
      <c r="H34" s="65" t="s">
        <v>744</v>
      </c>
      <c r="I34" s="36">
        <v>43070</v>
      </c>
      <c r="J34" s="71" t="s">
        <v>54</v>
      </c>
      <c r="K34" s="17" t="s">
        <v>745</v>
      </c>
      <c r="L34" s="26">
        <v>138.89</v>
      </c>
      <c r="M34" s="27"/>
      <c r="N34" s="26">
        <v>138.89</v>
      </c>
      <c r="O34" s="26">
        <v>138.89</v>
      </c>
      <c r="P34" s="26" t="s">
        <v>37</v>
      </c>
      <c r="Q34" s="26"/>
      <c r="R34" s="26"/>
      <c r="S34" s="26"/>
      <c r="T34" s="26"/>
      <c r="U34" s="26"/>
      <c r="V34" s="26"/>
      <c r="W34" s="26"/>
      <c r="X34" s="26"/>
      <c r="Y34" s="23"/>
    </row>
    <row r="35" s="1" customFormat="true" ht="71.25" customHeight="true" spans="1:25">
      <c r="A35" s="23">
        <v>28</v>
      </c>
      <c r="B35" s="15" t="s">
        <v>746</v>
      </c>
      <c r="C35" s="6" t="s">
        <v>479</v>
      </c>
      <c r="D35" s="6" t="s">
        <v>479</v>
      </c>
      <c r="E35" s="15"/>
      <c r="F35" s="15"/>
      <c r="G35" s="15"/>
      <c r="H35" s="15" t="s">
        <v>480</v>
      </c>
      <c r="I35" s="35">
        <v>43070</v>
      </c>
      <c r="J35" s="15" t="s">
        <v>481</v>
      </c>
      <c r="K35" s="15" t="s">
        <v>482</v>
      </c>
      <c r="L35" s="23">
        <v>9347.44</v>
      </c>
      <c r="M35" s="23"/>
      <c r="N35" s="23"/>
      <c r="O35" s="23">
        <v>9347.44</v>
      </c>
      <c r="P35" s="23" t="s">
        <v>37</v>
      </c>
      <c r="Q35" s="23"/>
      <c r="R35" s="23"/>
      <c r="S35" s="23"/>
      <c r="T35" s="23"/>
      <c r="U35" s="23"/>
      <c r="V35" s="23"/>
      <c r="W35" s="23"/>
      <c r="X35" s="23"/>
      <c r="Y35" s="23"/>
    </row>
    <row r="36" s="1" customFormat="true" ht="27" spans="1:25">
      <c r="A36" s="6">
        <v>29</v>
      </c>
      <c r="B36" s="6" t="s">
        <v>514</v>
      </c>
      <c r="C36" s="6" t="s">
        <v>67</v>
      </c>
      <c r="D36" s="6" t="s">
        <v>67</v>
      </c>
      <c r="E36" s="6">
        <v>25</v>
      </c>
      <c r="F36" s="6">
        <v>123</v>
      </c>
      <c r="G36" s="6"/>
      <c r="H36" s="64" t="s">
        <v>747</v>
      </c>
      <c r="I36" s="32">
        <v>43070</v>
      </c>
      <c r="J36" s="6" t="s">
        <v>35</v>
      </c>
      <c r="K36" s="64" t="s">
        <v>748</v>
      </c>
      <c r="L36" s="6">
        <v>18.97</v>
      </c>
      <c r="M36" s="6"/>
      <c r="N36" s="6">
        <v>18.97</v>
      </c>
      <c r="O36" s="6">
        <v>18.97</v>
      </c>
      <c r="P36" s="6" t="s">
        <v>37</v>
      </c>
      <c r="Q36" s="6"/>
      <c r="R36" s="6"/>
      <c r="S36" s="6"/>
      <c r="T36" s="6"/>
      <c r="U36" s="6"/>
      <c r="V36" s="6"/>
      <c r="W36" s="6"/>
      <c r="X36" s="6"/>
      <c r="Y36" s="23"/>
    </row>
    <row r="37" s="118" customFormat="true" ht="43.5" customHeight="true" spans="1:26">
      <c r="A37" s="26">
        <v>30</v>
      </c>
      <c r="B37" s="120" t="s">
        <v>749</v>
      </c>
      <c r="C37" s="120" t="s">
        <v>520</v>
      </c>
      <c r="D37" s="120" t="s">
        <v>750</v>
      </c>
      <c r="E37" s="120" t="s">
        <v>201</v>
      </c>
      <c r="F37" s="120" t="s">
        <v>522</v>
      </c>
      <c r="G37" s="120" t="s">
        <v>523</v>
      </c>
      <c r="H37" s="120" t="s">
        <v>524</v>
      </c>
      <c r="I37" s="120" t="s">
        <v>525</v>
      </c>
      <c r="J37" s="120" t="s">
        <v>35</v>
      </c>
      <c r="K37" s="120" t="s">
        <v>35</v>
      </c>
      <c r="L37" s="120">
        <v>276.3649</v>
      </c>
      <c r="M37" s="129" t="s">
        <v>751</v>
      </c>
      <c r="N37" s="120">
        <v>276.3649</v>
      </c>
      <c r="O37" s="120">
        <v>276.3649</v>
      </c>
      <c r="P37" s="120" t="s">
        <v>48</v>
      </c>
      <c r="Q37" s="27" t="s">
        <v>49</v>
      </c>
      <c r="R37" s="27" t="s">
        <v>49</v>
      </c>
      <c r="S37" s="27" t="s">
        <v>49</v>
      </c>
      <c r="T37" s="27" t="s">
        <v>49</v>
      </c>
      <c r="U37" s="27" t="s">
        <v>49</v>
      </c>
      <c r="V37" s="27" t="s">
        <v>50</v>
      </c>
      <c r="W37" s="27" t="s">
        <v>48</v>
      </c>
      <c r="X37" s="120"/>
      <c r="Y37" s="120"/>
      <c r="Z37" s="131"/>
    </row>
    <row r="38" s="118" customFormat="true" ht="36" customHeight="true" spans="1:25">
      <c r="A38" s="71">
        <v>31</v>
      </c>
      <c r="B38" s="120" t="s">
        <v>749</v>
      </c>
      <c r="C38" s="120" t="s">
        <v>520</v>
      </c>
      <c r="D38" s="120" t="s">
        <v>750</v>
      </c>
      <c r="E38" s="120" t="s">
        <v>355</v>
      </c>
      <c r="F38" s="120" t="s">
        <v>527</v>
      </c>
      <c r="G38" s="120" t="s">
        <v>528</v>
      </c>
      <c r="H38" s="120" t="s">
        <v>752</v>
      </c>
      <c r="I38" s="124" t="s">
        <v>525</v>
      </c>
      <c r="J38" s="120" t="s">
        <v>35</v>
      </c>
      <c r="K38" s="120" t="s">
        <v>35</v>
      </c>
      <c r="L38" s="120">
        <v>241.9324</v>
      </c>
      <c r="M38" s="129" t="s">
        <v>753</v>
      </c>
      <c r="N38" s="120">
        <v>241.9324</v>
      </c>
      <c r="O38" s="120">
        <v>241.9324</v>
      </c>
      <c r="P38" s="120" t="s">
        <v>48</v>
      </c>
      <c r="Q38" s="27" t="s">
        <v>49</v>
      </c>
      <c r="R38" s="27" t="s">
        <v>49</v>
      </c>
      <c r="S38" s="27" t="s">
        <v>49</v>
      </c>
      <c r="T38" s="27" t="s">
        <v>49</v>
      </c>
      <c r="U38" s="27" t="s">
        <v>49</v>
      </c>
      <c r="V38" s="27" t="s">
        <v>50</v>
      </c>
      <c r="W38" s="27" t="s">
        <v>48</v>
      </c>
      <c r="X38" s="120"/>
      <c r="Y38" s="120"/>
    </row>
    <row r="39" s="118" customFormat="true" ht="43.5" customHeight="true" spans="1:26">
      <c r="A39" s="26">
        <v>32</v>
      </c>
      <c r="B39" s="120" t="s">
        <v>749</v>
      </c>
      <c r="C39" s="120" t="s">
        <v>520</v>
      </c>
      <c r="D39" s="120" t="s">
        <v>750</v>
      </c>
      <c r="E39" s="120" t="s">
        <v>91</v>
      </c>
      <c r="F39" s="120" t="s">
        <v>302</v>
      </c>
      <c r="G39" s="120" t="s">
        <v>530</v>
      </c>
      <c r="H39" s="120" t="s">
        <v>572</v>
      </c>
      <c r="I39" s="120" t="s">
        <v>525</v>
      </c>
      <c r="J39" s="120" t="s">
        <v>35</v>
      </c>
      <c r="K39" s="120" t="s">
        <v>35</v>
      </c>
      <c r="L39" s="120">
        <v>69.24081</v>
      </c>
      <c r="M39" s="129" t="s">
        <v>754</v>
      </c>
      <c r="N39" s="120">
        <v>69.24081</v>
      </c>
      <c r="O39" s="120">
        <v>69.24081</v>
      </c>
      <c r="P39" s="120" t="s">
        <v>48</v>
      </c>
      <c r="Q39" s="27" t="s">
        <v>49</v>
      </c>
      <c r="R39" s="27" t="s">
        <v>49</v>
      </c>
      <c r="S39" s="27" t="s">
        <v>49</v>
      </c>
      <c r="T39" s="27" t="s">
        <v>49</v>
      </c>
      <c r="U39" s="27" t="s">
        <v>49</v>
      </c>
      <c r="V39" s="27" t="s">
        <v>50</v>
      </c>
      <c r="W39" s="27" t="s">
        <v>48</v>
      </c>
      <c r="X39" s="120"/>
      <c r="Y39" s="120"/>
      <c r="Z39" s="131"/>
    </row>
    <row r="40" s="118" customFormat="true" ht="43.5" customHeight="true" spans="1:26">
      <c r="A40" s="71">
        <v>33</v>
      </c>
      <c r="B40" s="120" t="s">
        <v>749</v>
      </c>
      <c r="C40" s="120" t="s">
        <v>520</v>
      </c>
      <c r="D40" s="120" t="s">
        <v>750</v>
      </c>
      <c r="E40" s="120" t="s">
        <v>435</v>
      </c>
      <c r="F40" s="120" t="s">
        <v>562</v>
      </c>
      <c r="G40" s="120" t="s">
        <v>528</v>
      </c>
      <c r="H40" s="120" t="s">
        <v>755</v>
      </c>
      <c r="I40" s="124" t="s">
        <v>525</v>
      </c>
      <c r="J40" s="120" t="s">
        <v>35</v>
      </c>
      <c r="K40" s="120" t="s">
        <v>35</v>
      </c>
      <c r="L40" s="120">
        <v>60.16096</v>
      </c>
      <c r="M40" s="120" t="s">
        <v>756</v>
      </c>
      <c r="N40" s="120">
        <v>60.16096</v>
      </c>
      <c r="O40" s="120">
        <v>60.16096</v>
      </c>
      <c r="P40" s="120" t="s">
        <v>48</v>
      </c>
      <c r="Q40" s="27" t="s">
        <v>49</v>
      </c>
      <c r="R40" s="27" t="s">
        <v>49</v>
      </c>
      <c r="S40" s="27" t="s">
        <v>49</v>
      </c>
      <c r="T40" s="27" t="s">
        <v>49</v>
      </c>
      <c r="U40" s="27" t="s">
        <v>49</v>
      </c>
      <c r="V40" s="27" t="s">
        <v>50</v>
      </c>
      <c r="W40" s="27" t="s">
        <v>48</v>
      </c>
      <c r="X40" s="120"/>
      <c r="Y40" s="120" t="s">
        <v>547</v>
      </c>
      <c r="Z40" s="131"/>
    </row>
    <row r="41" s="118" customFormat="true" ht="43.5" customHeight="true" spans="1:26">
      <c r="A41" s="26">
        <v>34</v>
      </c>
      <c r="B41" s="120" t="s">
        <v>749</v>
      </c>
      <c r="C41" s="120" t="s">
        <v>520</v>
      </c>
      <c r="D41" s="120" t="s">
        <v>750</v>
      </c>
      <c r="E41" s="120" t="s">
        <v>96</v>
      </c>
      <c r="F41" s="120" t="s">
        <v>544</v>
      </c>
      <c r="G41" s="120" t="s">
        <v>545</v>
      </c>
      <c r="H41" s="120" t="s">
        <v>757</v>
      </c>
      <c r="I41" s="120" t="s">
        <v>525</v>
      </c>
      <c r="J41" s="120" t="s">
        <v>35</v>
      </c>
      <c r="K41" s="120" t="s">
        <v>35</v>
      </c>
      <c r="L41" s="120">
        <v>79.26488</v>
      </c>
      <c r="M41" s="129" t="s">
        <v>756</v>
      </c>
      <c r="N41" s="120">
        <v>79.26488</v>
      </c>
      <c r="O41" s="120">
        <v>79.26488</v>
      </c>
      <c r="P41" s="120" t="s">
        <v>48</v>
      </c>
      <c r="Q41" s="27" t="s">
        <v>49</v>
      </c>
      <c r="R41" s="27" t="s">
        <v>49</v>
      </c>
      <c r="S41" s="27" t="s">
        <v>49</v>
      </c>
      <c r="T41" s="27" t="s">
        <v>49</v>
      </c>
      <c r="U41" s="27" t="s">
        <v>49</v>
      </c>
      <c r="V41" s="27" t="s">
        <v>50</v>
      </c>
      <c r="W41" s="27" t="s">
        <v>48</v>
      </c>
      <c r="X41" s="120"/>
      <c r="Y41" s="120" t="s">
        <v>547</v>
      </c>
      <c r="Z41" s="131"/>
    </row>
    <row r="42" s="118" customFormat="true" ht="43.5" customHeight="true" spans="1:26">
      <c r="A42" s="71">
        <v>35</v>
      </c>
      <c r="B42" s="120" t="s">
        <v>749</v>
      </c>
      <c r="C42" s="120" t="s">
        <v>520</v>
      </c>
      <c r="D42" s="120" t="s">
        <v>750</v>
      </c>
      <c r="E42" s="120" t="s">
        <v>169</v>
      </c>
      <c r="F42" s="120" t="s">
        <v>758</v>
      </c>
      <c r="G42" s="120" t="s">
        <v>530</v>
      </c>
      <c r="H42" s="120" t="s">
        <v>759</v>
      </c>
      <c r="I42" s="124" t="s">
        <v>525</v>
      </c>
      <c r="J42" s="120" t="s">
        <v>35</v>
      </c>
      <c r="K42" s="120" t="s">
        <v>35</v>
      </c>
      <c r="L42" s="120">
        <v>69.09116</v>
      </c>
      <c r="M42" s="120" t="s">
        <v>751</v>
      </c>
      <c r="N42" s="120">
        <v>69.09116</v>
      </c>
      <c r="O42" s="120">
        <v>69.09116</v>
      </c>
      <c r="P42" s="120" t="s">
        <v>48</v>
      </c>
      <c r="Q42" s="27" t="s">
        <v>49</v>
      </c>
      <c r="R42" s="27" t="s">
        <v>49</v>
      </c>
      <c r="S42" s="27" t="s">
        <v>49</v>
      </c>
      <c r="T42" s="27" t="s">
        <v>49</v>
      </c>
      <c r="U42" s="27" t="s">
        <v>49</v>
      </c>
      <c r="V42" s="27" t="s">
        <v>50</v>
      </c>
      <c r="W42" s="27" t="s">
        <v>48</v>
      </c>
      <c r="X42" s="120"/>
      <c r="Y42" s="120"/>
      <c r="Z42" s="131"/>
    </row>
    <row r="43" s="118" customFormat="true" ht="43.5" customHeight="true" spans="1:26">
      <c r="A43" s="26">
        <v>36</v>
      </c>
      <c r="B43" s="120" t="s">
        <v>749</v>
      </c>
      <c r="C43" s="120" t="s">
        <v>520</v>
      </c>
      <c r="D43" s="120" t="s">
        <v>750</v>
      </c>
      <c r="E43" s="120" t="s">
        <v>105</v>
      </c>
      <c r="F43" s="120" t="s">
        <v>760</v>
      </c>
      <c r="G43" s="120" t="s">
        <v>523</v>
      </c>
      <c r="H43" s="120" t="s">
        <v>761</v>
      </c>
      <c r="I43" s="120" t="s">
        <v>525</v>
      </c>
      <c r="J43" s="120" t="s">
        <v>35</v>
      </c>
      <c r="K43" s="120" t="s">
        <v>35</v>
      </c>
      <c r="L43" s="120">
        <v>219.881255</v>
      </c>
      <c r="M43" s="126" t="s">
        <v>762</v>
      </c>
      <c r="N43" s="120">
        <v>219.881255</v>
      </c>
      <c r="O43" s="120">
        <v>219.881255</v>
      </c>
      <c r="P43" s="120" t="s">
        <v>48</v>
      </c>
      <c r="Q43" s="27" t="s">
        <v>49</v>
      </c>
      <c r="R43" s="27" t="s">
        <v>49</v>
      </c>
      <c r="S43" s="27" t="s">
        <v>49</v>
      </c>
      <c r="T43" s="27" t="s">
        <v>49</v>
      </c>
      <c r="U43" s="27" t="s">
        <v>49</v>
      </c>
      <c r="V43" s="27" t="s">
        <v>50</v>
      </c>
      <c r="W43" s="27" t="s">
        <v>48</v>
      </c>
      <c r="X43" s="120"/>
      <c r="Y43" s="120" t="s">
        <v>547</v>
      </c>
      <c r="Z43" s="131"/>
    </row>
    <row r="44" s="118" customFormat="true" ht="43.5" customHeight="true" spans="1:26">
      <c r="A44" s="71">
        <v>37</v>
      </c>
      <c r="B44" s="120" t="s">
        <v>749</v>
      </c>
      <c r="C44" s="120" t="s">
        <v>520</v>
      </c>
      <c r="D44" s="120" t="s">
        <v>750</v>
      </c>
      <c r="E44" s="120" t="s">
        <v>87</v>
      </c>
      <c r="F44" s="120" t="s">
        <v>550</v>
      </c>
      <c r="G44" s="120" t="s">
        <v>551</v>
      </c>
      <c r="H44" s="120" t="s">
        <v>763</v>
      </c>
      <c r="I44" s="120" t="s">
        <v>525</v>
      </c>
      <c r="J44" s="120" t="s">
        <v>35</v>
      </c>
      <c r="K44" s="120" t="s">
        <v>35</v>
      </c>
      <c r="L44" s="120">
        <v>83.62088</v>
      </c>
      <c r="M44" s="126" t="s">
        <v>762</v>
      </c>
      <c r="N44" s="120">
        <v>83.62088</v>
      </c>
      <c r="O44" s="120">
        <v>83.62088</v>
      </c>
      <c r="P44" s="120" t="s">
        <v>48</v>
      </c>
      <c r="Q44" s="27" t="s">
        <v>49</v>
      </c>
      <c r="R44" s="27" t="s">
        <v>49</v>
      </c>
      <c r="S44" s="27" t="s">
        <v>49</v>
      </c>
      <c r="T44" s="27" t="s">
        <v>49</v>
      </c>
      <c r="U44" s="27" t="s">
        <v>49</v>
      </c>
      <c r="V44" s="27" t="s">
        <v>50</v>
      </c>
      <c r="W44" s="27" t="s">
        <v>48</v>
      </c>
      <c r="X44" s="120"/>
      <c r="Y44" s="120" t="s">
        <v>547</v>
      </c>
      <c r="Z44" s="131"/>
    </row>
    <row r="45" s="118" customFormat="true" ht="43.5" customHeight="true" spans="1:26">
      <c r="A45" s="26">
        <v>38</v>
      </c>
      <c r="B45" s="120" t="s">
        <v>749</v>
      </c>
      <c r="C45" s="120" t="s">
        <v>520</v>
      </c>
      <c r="D45" s="120" t="s">
        <v>750</v>
      </c>
      <c r="E45" s="120" t="s">
        <v>152</v>
      </c>
      <c r="F45" s="120" t="s">
        <v>564</v>
      </c>
      <c r="G45" s="120" t="s">
        <v>565</v>
      </c>
      <c r="H45" s="120" t="s">
        <v>764</v>
      </c>
      <c r="I45" s="120" t="s">
        <v>525</v>
      </c>
      <c r="J45" s="120" t="s">
        <v>35</v>
      </c>
      <c r="K45" s="120" t="s">
        <v>35</v>
      </c>
      <c r="L45" s="125">
        <v>128.4535</v>
      </c>
      <c r="M45" s="130" t="s">
        <v>762</v>
      </c>
      <c r="N45" s="125">
        <v>128.4535</v>
      </c>
      <c r="O45" s="125">
        <v>128.4535</v>
      </c>
      <c r="P45" s="120" t="s">
        <v>48</v>
      </c>
      <c r="Q45" s="27" t="s">
        <v>49</v>
      </c>
      <c r="R45" s="27" t="s">
        <v>49</v>
      </c>
      <c r="S45" s="27" t="s">
        <v>49</v>
      </c>
      <c r="T45" s="27" t="s">
        <v>49</v>
      </c>
      <c r="U45" s="27" t="s">
        <v>49</v>
      </c>
      <c r="V45" s="27" t="s">
        <v>50</v>
      </c>
      <c r="W45" s="27" t="s">
        <v>48</v>
      </c>
      <c r="X45" s="120"/>
      <c r="Y45" s="120" t="s">
        <v>547</v>
      </c>
      <c r="Z45" s="131"/>
    </row>
    <row r="46" s="118" customFormat="true" ht="43.5" customHeight="true" spans="1:26">
      <c r="A46" s="71">
        <v>39</v>
      </c>
      <c r="B46" s="120" t="s">
        <v>749</v>
      </c>
      <c r="C46" s="120" t="s">
        <v>520</v>
      </c>
      <c r="D46" s="120" t="s">
        <v>750</v>
      </c>
      <c r="E46" s="120" t="s">
        <v>77</v>
      </c>
      <c r="F46" s="120" t="s">
        <v>553</v>
      </c>
      <c r="G46" s="120" t="s">
        <v>530</v>
      </c>
      <c r="H46" s="120" t="s">
        <v>765</v>
      </c>
      <c r="I46" s="120" t="s">
        <v>525</v>
      </c>
      <c r="J46" s="120" t="s">
        <v>35</v>
      </c>
      <c r="K46" s="120" t="s">
        <v>35</v>
      </c>
      <c r="L46" s="120">
        <v>55.973115</v>
      </c>
      <c r="M46" s="126" t="s">
        <v>762</v>
      </c>
      <c r="N46" s="120">
        <v>55.973115</v>
      </c>
      <c r="O46" s="120">
        <v>55.973115</v>
      </c>
      <c r="P46" s="120" t="s">
        <v>48</v>
      </c>
      <c r="Q46" s="27" t="s">
        <v>49</v>
      </c>
      <c r="R46" s="27" t="s">
        <v>49</v>
      </c>
      <c r="S46" s="27" t="s">
        <v>49</v>
      </c>
      <c r="T46" s="27" t="s">
        <v>49</v>
      </c>
      <c r="U46" s="27" t="s">
        <v>49</v>
      </c>
      <c r="V46" s="27" t="s">
        <v>50</v>
      </c>
      <c r="W46" s="27" t="s">
        <v>48</v>
      </c>
      <c r="X46" s="120"/>
      <c r="Y46" s="120" t="s">
        <v>547</v>
      </c>
      <c r="Z46" s="131"/>
    </row>
    <row r="47" s="118" customFormat="true" ht="43.5" customHeight="true" spans="1:26">
      <c r="A47" s="26">
        <v>40</v>
      </c>
      <c r="B47" s="120" t="s">
        <v>749</v>
      </c>
      <c r="C47" s="120" t="s">
        <v>520</v>
      </c>
      <c r="D47" s="120" t="s">
        <v>750</v>
      </c>
      <c r="E47" s="120" t="s">
        <v>176</v>
      </c>
      <c r="F47" s="120" t="s">
        <v>540</v>
      </c>
      <c r="G47" s="120"/>
      <c r="H47" s="120" t="s">
        <v>766</v>
      </c>
      <c r="I47" s="120" t="s">
        <v>525</v>
      </c>
      <c r="J47" s="120" t="s">
        <v>35</v>
      </c>
      <c r="K47" s="120" t="s">
        <v>35</v>
      </c>
      <c r="L47" s="120">
        <v>301.888298</v>
      </c>
      <c r="M47" s="120" t="s">
        <v>767</v>
      </c>
      <c r="N47" s="120">
        <v>301.888298</v>
      </c>
      <c r="O47" s="120">
        <v>301.888298</v>
      </c>
      <c r="P47" s="120" t="s">
        <v>48</v>
      </c>
      <c r="Q47" s="27" t="s">
        <v>49</v>
      </c>
      <c r="R47" s="27" t="s">
        <v>49</v>
      </c>
      <c r="S47" s="27" t="s">
        <v>49</v>
      </c>
      <c r="T47" s="27" t="s">
        <v>49</v>
      </c>
      <c r="U47" s="27" t="s">
        <v>49</v>
      </c>
      <c r="V47" s="27" t="s">
        <v>50</v>
      </c>
      <c r="W47" s="27" t="s">
        <v>48</v>
      </c>
      <c r="X47" s="120"/>
      <c r="Y47" s="120" t="s">
        <v>543</v>
      </c>
      <c r="Z47" s="131"/>
    </row>
    <row r="48" s="118" customFormat="true" ht="43.5" customHeight="true" spans="1:26">
      <c r="A48" s="71">
        <v>41</v>
      </c>
      <c r="B48" s="120" t="s">
        <v>749</v>
      </c>
      <c r="C48" s="120" t="s">
        <v>520</v>
      </c>
      <c r="D48" s="120" t="s">
        <v>750</v>
      </c>
      <c r="E48" s="121" t="s">
        <v>165</v>
      </c>
      <c r="F48" s="121" t="s">
        <v>560</v>
      </c>
      <c r="G48" s="121" t="s">
        <v>530</v>
      </c>
      <c r="H48" s="120" t="s">
        <v>768</v>
      </c>
      <c r="I48" s="120" t="s">
        <v>525</v>
      </c>
      <c r="J48" s="120" t="s">
        <v>35</v>
      </c>
      <c r="K48" s="120" t="s">
        <v>35</v>
      </c>
      <c r="L48" s="120">
        <v>83.69186</v>
      </c>
      <c r="M48" s="120" t="s">
        <v>767</v>
      </c>
      <c r="N48" s="120">
        <v>83.69186</v>
      </c>
      <c r="O48" s="120">
        <v>83.69186</v>
      </c>
      <c r="P48" s="120" t="s">
        <v>48</v>
      </c>
      <c r="Q48" s="27" t="s">
        <v>49</v>
      </c>
      <c r="R48" s="27" t="s">
        <v>49</v>
      </c>
      <c r="S48" s="27" t="s">
        <v>49</v>
      </c>
      <c r="T48" s="27" t="s">
        <v>49</v>
      </c>
      <c r="U48" s="27" t="s">
        <v>49</v>
      </c>
      <c r="V48" s="27" t="s">
        <v>50</v>
      </c>
      <c r="W48" s="27" t="s">
        <v>48</v>
      </c>
      <c r="X48" s="120"/>
      <c r="Y48" s="120" t="s">
        <v>547</v>
      </c>
      <c r="Z48" s="131"/>
    </row>
    <row r="49" s="118" customFormat="true" ht="43.5" customHeight="true" spans="1:26">
      <c r="A49" s="26">
        <v>42</v>
      </c>
      <c r="B49" s="120" t="s">
        <v>749</v>
      </c>
      <c r="C49" s="120" t="s">
        <v>520</v>
      </c>
      <c r="D49" s="120" t="s">
        <v>750</v>
      </c>
      <c r="E49" s="121" t="s">
        <v>121</v>
      </c>
      <c r="F49" s="121" t="s">
        <v>555</v>
      </c>
      <c r="G49" s="121" t="s">
        <v>523</v>
      </c>
      <c r="H49" s="120" t="s">
        <v>769</v>
      </c>
      <c r="I49" s="120" t="s">
        <v>525</v>
      </c>
      <c r="J49" s="120" t="s">
        <v>35</v>
      </c>
      <c r="K49" s="120" t="s">
        <v>35</v>
      </c>
      <c r="L49" s="120">
        <v>58.7536</v>
      </c>
      <c r="M49" s="120" t="s">
        <v>767</v>
      </c>
      <c r="N49" s="120">
        <v>58.7536</v>
      </c>
      <c r="O49" s="120">
        <v>58.7536</v>
      </c>
      <c r="P49" s="120" t="s">
        <v>48</v>
      </c>
      <c r="Q49" s="27" t="s">
        <v>49</v>
      </c>
      <c r="R49" s="27" t="s">
        <v>49</v>
      </c>
      <c r="S49" s="27" t="s">
        <v>49</v>
      </c>
      <c r="T49" s="27" t="s">
        <v>49</v>
      </c>
      <c r="U49" s="27" t="s">
        <v>49</v>
      </c>
      <c r="V49" s="27" t="s">
        <v>50</v>
      </c>
      <c r="W49" s="27" t="s">
        <v>48</v>
      </c>
      <c r="X49" s="120"/>
      <c r="Y49" s="120" t="s">
        <v>547</v>
      </c>
      <c r="Z49" s="131"/>
    </row>
    <row r="50" s="118" customFormat="true" ht="43.5" customHeight="true" spans="1:26">
      <c r="A50" s="71">
        <v>43</v>
      </c>
      <c r="B50" s="120" t="s">
        <v>749</v>
      </c>
      <c r="C50" s="120" t="s">
        <v>520</v>
      </c>
      <c r="D50" s="120" t="s">
        <v>750</v>
      </c>
      <c r="E50" s="121" t="s">
        <v>184</v>
      </c>
      <c r="F50" s="121" t="s">
        <v>770</v>
      </c>
      <c r="G50" s="121" t="s">
        <v>523</v>
      </c>
      <c r="H50" s="122" t="s">
        <v>771</v>
      </c>
      <c r="I50" s="120" t="s">
        <v>525</v>
      </c>
      <c r="J50" s="120" t="s">
        <v>35</v>
      </c>
      <c r="K50" s="120" t="s">
        <v>35</v>
      </c>
      <c r="L50" s="120">
        <v>49.56</v>
      </c>
      <c r="M50" s="120" t="s">
        <v>772</v>
      </c>
      <c r="N50" s="120">
        <v>49.56</v>
      </c>
      <c r="O50" s="120">
        <v>49.56</v>
      </c>
      <c r="P50" s="120" t="s">
        <v>48</v>
      </c>
      <c r="Q50" s="27" t="s">
        <v>49</v>
      </c>
      <c r="R50" s="27" t="s">
        <v>49</v>
      </c>
      <c r="S50" s="27" t="s">
        <v>49</v>
      </c>
      <c r="T50" s="27" t="s">
        <v>49</v>
      </c>
      <c r="U50" s="27" t="s">
        <v>49</v>
      </c>
      <c r="V50" s="27" t="s">
        <v>50</v>
      </c>
      <c r="W50" s="27" t="s">
        <v>48</v>
      </c>
      <c r="X50" s="120"/>
      <c r="Y50" s="120" t="s">
        <v>547</v>
      </c>
      <c r="Z50" s="131"/>
    </row>
    <row r="51" s="118" customFormat="true" ht="43.5" customHeight="true" spans="1:26">
      <c r="A51" s="26">
        <v>44</v>
      </c>
      <c r="B51" s="120" t="s">
        <v>749</v>
      </c>
      <c r="C51" s="120" t="s">
        <v>520</v>
      </c>
      <c r="D51" s="120" t="s">
        <v>750</v>
      </c>
      <c r="E51" s="121" t="s">
        <v>297</v>
      </c>
      <c r="F51" s="121" t="s">
        <v>557</v>
      </c>
      <c r="G51" s="121" t="s">
        <v>558</v>
      </c>
      <c r="H51" s="122" t="s">
        <v>773</v>
      </c>
      <c r="I51" s="120" t="s">
        <v>525</v>
      </c>
      <c r="J51" s="120" t="s">
        <v>35</v>
      </c>
      <c r="K51" s="120" t="s">
        <v>35</v>
      </c>
      <c r="L51" s="120">
        <v>73.68</v>
      </c>
      <c r="M51" s="120" t="s">
        <v>772</v>
      </c>
      <c r="N51" s="120">
        <v>73.68</v>
      </c>
      <c r="O51" s="120">
        <v>73.68</v>
      </c>
      <c r="P51" s="120" t="s">
        <v>48</v>
      </c>
      <c r="Q51" s="27" t="s">
        <v>49</v>
      </c>
      <c r="R51" s="27" t="s">
        <v>49</v>
      </c>
      <c r="S51" s="27" t="s">
        <v>49</v>
      </c>
      <c r="T51" s="27" t="s">
        <v>49</v>
      </c>
      <c r="U51" s="27" t="s">
        <v>49</v>
      </c>
      <c r="V51" s="27" t="s">
        <v>50</v>
      </c>
      <c r="W51" s="27" t="s">
        <v>48</v>
      </c>
      <c r="X51" s="120"/>
      <c r="Y51" s="120" t="s">
        <v>547</v>
      </c>
      <c r="Z51" s="131"/>
    </row>
    <row r="52" s="118" customFormat="true" ht="43.5" customHeight="true" spans="1:26">
      <c r="A52" s="71">
        <v>45</v>
      </c>
      <c r="B52" s="120" t="s">
        <v>749</v>
      </c>
      <c r="C52" s="120" t="s">
        <v>520</v>
      </c>
      <c r="D52" s="120" t="s">
        <v>750</v>
      </c>
      <c r="E52" s="120" t="s">
        <v>212</v>
      </c>
      <c r="F52" s="120" t="s">
        <v>774</v>
      </c>
      <c r="G52" s="120" t="s">
        <v>558</v>
      </c>
      <c r="H52" s="122" t="s">
        <v>775</v>
      </c>
      <c r="I52" s="126" t="s">
        <v>525</v>
      </c>
      <c r="J52" s="120" t="s">
        <v>35</v>
      </c>
      <c r="K52" s="120" t="s">
        <v>35</v>
      </c>
      <c r="L52" s="120">
        <v>142.77572</v>
      </c>
      <c r="M52" s="120" t="s">
        <v>772</v>
      </c>
      <c r="N52" s="120">
        <v>142.77572</v>
      </c>
      <c r="O52" s="120">
        <v>142.77572</v>
      </c>
      <c r="P52" s="120" t="s">
        <v>48</v>
      </c>
      <c r="Q52" s="27" t="s">
        <v>49</v>
      </c>
      <c r="R52" s="27" t="s">
        <v>49</v>
      </c>
      <c r="S52" s="27" t="s">
        <v>49</v>
      </c>
      <c r="T52" s="27" t="s">
        <v>49</v>
      </c>
      <c r="U52" s="27" t="s">
        <v>49</v>
      </c>
      <c r="V52" s="27" t="s">
        <v>50</v>
      </c>
      <c r="W52" s="27" t="s">
        <v>48</v>
      </c>
      <c r="X52" s="120"/>
      <c r="Y52" s="120" t="s">
        <v>547</v>
      </c>
      <c r="Z52" s="131"/>
    </row>
    <row r="53" s="118" customFormat="true" ht="43.5" customHeight="true" spans="1:26">
      <c r="A53" s="26">
        <v>46</v>
      </c>
      <c r="B53" s="120" t="s">
        <v>749</v>
      </c>
      <c r="C53" s="120" t="s">
        <v>520</v>
      </c>
      <c r="D53" s="120" t="s">
        <v>750</v>
      </c>
      <c r="E53" s="120" t="s">
        <v>114</v>
      </c>
      <c r="F53" s="120" t="s">
        <v>567</v>
      </c>
      <c r="G53" s="120" t="s">
        <v>568</v>
      </c>
      <c r="H53" s="122" t="s">
        <v>776</v>
      </c>
      <c r="I53" s="120" t="s">
        <v>525</v>
      </c>
      <c r="J53" s="120" t="s">
        <v>35</v>
      </c>
      <c r="K53" s="120" t="s">
        <v>35</v>
      </c>
      <c r="L53" s="120">
        <v>81.5136</v>
      </c>
      <c r="M53" s="120" t="s">
        <v>772</v>
      </c>
      <c r="N53" s="120">
        <v>81.5136</v>
      </c>
      <c r="O53" s="120">
        <v>81.5136</v>
      </c>
      <c r="P53" s="120" t="s">
        <v>48</v>
      </c>
      <c r="Q53" s="27" t="s">
        <v>49</v>
      </c>
      <c r="R53" s="27" t="s">
        <v>49</v>
      </c>
      <c r="S53" s="27" t="s">
        <v>49</v>
      </c>
      <c r="T53" s="27" t="s">
        <v>49</v>
      </c>
      <c r="U53" s="27" t="s">
        <v>49</v>
      </c>
      <c r="V53" s="27" t="s">
        <v>50</v>
      </c>
      <c r="W53" s="27" t="s">
        <v>48</v>
      </c>
      <c r="X53" s="120"/>
      <c r="Y53" s="120" t="s">
        <v>547</v>
      </c>
      <c r="Z53" s="131"/>
    </row>
    <row r="54" s="118" customFormat="true" ht="43.5" customHeight="true" spans="1:26">
      <c r="A54" s="71">
        <v>47</v>
      </c>
      <c r="B54" s="120" t="s">
        <v>749</v>
      </c>
      <c r="C54" s="121" t="s">
        <v>777</v>
      </c>
      <c r="D54" s="120" t="s">
        <v>750</v>
      </c>
      <c r="E54" s="121"/>
      <c r="F54" s="121"/>
      <c r="G54" s="121"/>
      <c r="H54" s="122" t="s">
        <v>778</v>
      </c>
      <c r="I54" s="126" t="s">
        <v>525</v>
      </c>
      <c r="J54" s="120" t="s">
        <v>35</v>
      </c>
      <c r="K54" s="120" t="s">
        <v>35</v>
      </c>
      <c r="L54" s="120">
        <v>24.4</v>
      </c>
      <c r="M54" s="120" t="s">
        <v>772</v>
      </c>
      <c r="N54" s="120">
        <v>24.4</v>
      </c>
      <c r="O54" s="120">
        <v>24.4</v>
      </c>
      <c r="P54" s="120" t="s">
        <v>48</v>
      </c>
      <c r="Q54" s="27" t="s">
        <v>49</v>
      </c>
      <c r="R54" s="27" t="s">
        <v>49</v>
      </c>
      <c r="S54" s="27" t="s">
        <v>49</v>
      </c>
      <c r="T54" s="27" t="s">
        <v>49</v>
      </c>
      <c r="U54" s="27" t="s">
        <v>49</v>
      </c>
      <c r="V54" s="27" t="s">
        <v>50</v>
      </c>
      <c r="W54" s="27" t="s">
        <v>48</v>
      </c>
      <c r="X54" s="120"/>
      <c r="Y54" s="120" t="s">
        <v>543</v>
      </c>
      <c r="Z54" s="131"/>
    </row>
    <row r="55" s="118" customFormat="true" ht="43.5" customHeight="true" spans="1:26">
      <c r="A55" s="26">
        <v>48</v>
      </c>
      <c r="B55" s="120" t="s">
        <v>779</v>
      </c>
      <c r="C55" s="120" t="s">
        <v>520</v>
      </c>
      <c r="D55" s="120" t="s">
        <v>750</v>
      </c>
      <c r="E55" s="120" t="s">
        <v>780</v>
      </c>
      <c r="F55" s="120"/>
      <c r="G55" s="120"/>
      <c r="H55" s="120" t="s">
        <v>577</v>
      </c>
      <c r="I55" s="126" t="s">
        <v>644</v>
      </c>
      <c r="J55" s="120" t="s">
        <v>35</v>
      </c>
      <c r="K55" s="120" t="s">
        <v>35</v>
      </c>
      <c r="L55" s="120">
        <v>20.509</v>
      </c>
      <c r="M55" s="120" t="s">
        <v>781</v>
      </c>
      <c r="N55" s="120">
        <v>20.509</v>
      </c>
      <c r="O55" s="120">
        <v>20.509</v>
      </c>
      <c r="P55" s="120" t="s">
        <v>48</v>
      </c>
      <c r="Q55" s="27" t="s">
        <v>49</v>
      </c>
      <c r="R55" s="27" t="s">
        <v>49</v>
      </c>
      <c r="S55" s="27" t="s">
        <v>49</v>
      </c>
      <c r="T55" s="27" t="s">
        <v>49</v>
      </c>
      <c r="U55" s="27" t="s">
        <v>49</v>
      </c>
      <c r="V55" s="27" t="s">
        <v>50</v>
      </c>
      <c r="W55" s="27" t="s">
        <v>48</v>
      </c>
      <c r="X55" s="120"/>
      <c r="Y55" s="121"/>
      <c r="Z55" s="131"/>
    </row>
    <row r="56" s="1" customFormat="true" ht="45" spans="1:25">
      <c r="A56" s="6">
        <v>49</v>
      </c>
      <c r="B56" s="19" t="s">
        <v>782</v>
      </c>
      <c r="C56" s="19" t="s">
        <v>144</v>
      </c>
      <c r="D56" s="19" t="s">
        <v>783</v>
      </c>
      <c r="E56" s="19" t="s">
        <v>144</v>
      </c>
      <c r="F56" s="19" t="s">
        <v>311</v>
      </c>
      <c r="G56" s="19"/>
      <c r="H56" s="19" t="s">
        <v>782</v>
      </c>
      <c r="I56" s="37">
        <v>42945</v>
      </c>
      <c r="J56" s="19" t="s">
        <v>784</v>
      </c>
      <c r="K56" s="19" t="s">
        <v>785</v>
      </c>
      <c r="L56" s="38">
        <v>5</v>
      </c>
      <c r="M56" s="19" t="s">
        <v>786</v>
      </c>
      <c r="N56" s="38">
        <v>5</v>
      </c>
      <c r="O56" s="38">
        <v>5</v>
      </c>
      <c r="P56" s="19" t="s">
        <v>273</v>
      </c>
      <c r="Q56" s="23" t="s">
        <v>49</v>
      </c>
      <c r="R56" s="23" t="s">
        <v>49</v>
      </c>
      <c r="S56" s="23" t="s">
        <v>49</v>
      </c>
      <c r="T56" s="23" t="s">
        <v>49</v>
      </c>
      <c r="U56" s="23" t="s">
        <v>49</v>
      </c>
      <c r="V56" s="23" t="s">
        <v>50</v>
      </c>
      <c r="W56" s="23" t="s">
        <v>48</v>
      </c>
      <c r="X56" s="19"/>
      <c r="Y56" s="19"/>
    </row>
    <row r="57" s="1" customFormat="true" ht="45" spans="1:25">
      <c r="A57" s="8">
        <v>50</v>
      </c>
      <c r="B57" s="19" t="s">
        <v>787</v>
      </c>
      <c r="C57" s="19" t="s">
        <v>788</v>
      </c>
      <c r="D57" s="19" t="s">
        <v>783</v>
      </c>
      <c r="E57" s="19" t="s">
        <v>788</v>
      </c>
      <c r="F57" s="19" t="s">
        <v>789</v>
      </c>
      <c r="G57" s="19"/>
      <c r="H57" s="19" t="s">
        <v>790</v>
      </c>
      <c r="I57" s="37">
        <v>43084</v>
      </c>
      <c r="J57" s="19" t="s">
        <v>791</v>
      </c>
      <c r="K57" s="19" t="s">
        <v>785</v>
      </c>
      <c r="L57" s="38">
        <v>10</v>
      </c>
      <c r="M57" s="19" t="s">
        <v>786</v>
      </c>
      <c r="N57" s="38">
        <v>10</v>
      </c>
      <c r="O57" s="38">
        <v>10</v>
      </c>
      <c r="P57" s="19" t="s">
        <v>48</v>
      </c>
      <c r="Q57" s="23" t="s">
        <v>49</v>
      </c>
      <c r="R57" s="23" t="s">
        <v>49</v>
      </c>
      <c r="S57" s="23" t="s">
        <v>49</v>
      </c>
      <c r="T57" s="23" t="s">
        <v>49</v>
      </c>
      <c r="U57" s="23" t="s">
        <v>49</v>
      </c>
      <c r="V57" s="23" t="s">
        <v>50</v>
      </c>
      <c r="W57" s="23" t="s">
        <v>48</v>
      </c>
      <c r="X57" s="19"/>
      <c r="Y57" s="19"/>
    </row>
    <row r="58" ht="45" spans="1:25">
      <c r="A58" s="6">
        <v>51</v>
      </c>
      <c r="B58" s="19" t="s">
        <v>787</v>
      </c>
      <c r="C58" s="19" t="s">
        <v>788</v>
      </c>
      <c r="D58" s="19" t="s">
        <v>783</v>
      </c>
      <c r="E58" s="19" t="s">
        <v>788</v>
      </c>
      <c r="F58" s="19" t="s">
        <v>789</v>
      </c>
      <c r="G58" s="19"/>
      <c r="H58" s="19" t="s">
        <v>790</v>
      </c>
      <c r="I58" s="37">
        <v>43084</v>
      </c>
      <c r="J58" s="19" t="s">
        <v>792</v>
      </c>
      <c r="K58" s="19" t="s">
        <v>785</v>
      </c>
      <c r="L58" s="38">
        <v>10</v>
      </c>
      <c r="M58" s="19" t="s">
        <v>786</v>
      </c>
      <c r="N58" s="38">
        <v>10</v>
      </c>
      <c r="O58" s="38">
        <v>10</v>
      </c>
      <c r="P58" s="19" t="s">
        <v>48</v>
      </c>
      <c r="Q58" s="23" t="s">
        <v>49</v>
      </c>
      <c r="R58" s="23" t="s">
        <v>49</v>
      </c>
      <c r="S58" s="23" t="s">
        <v>49</v>
      </c>
      <c r="T58" s="23"/>
      <c r="U58" s="23" t="s">
        <v>49</v>
      </c>
      <c r="V58" s="23" t="s">
        <v>50</v>
      </c>
      <c r="W58" s="23" t="s">
        <v>48</v>
      </c>
      <c r="X58" s="19"/>
      <c r="Y58" s="19"/>
    </row>
    <row r="59" s="1" customFormat="true" ht="48" customHeight="true" spans="1:25">
      <c r="A59" s="6" t="s">
        <v>70</v>
      </c>
      <c r="B59" s="6" t="s">
        <v>71</v>
      </c>
      <c r="C59" s="6"/>
      <c r="D59" s="6"/>
      <c r="E59" s="6"/>
      <c r="F59" s="6"/>
      <c r="G59" s="6"/>
      <c r="H59" s="6"/>
      <c r="I59" s="6"/>
      <c r="J59" s="6"/>
      <c r="K59" s="6"/>
      <c r="L59" s="6"/>
      <c r="M59" s="6"/>
      <c r="N59" s="6"/>
      <c r="O59" s="6"/>
      <c r="P59" s="6"/>
      <c r="Q59" s="14"/>
      <c r="R59" s="14"/>
      <c r="S59" s="6"/>
      <c r="T59" s="6"/>
      <c r="U59" s="6"/>
      <c r="V59" s="14"/>
      <c r="W59" s="6"/>
      <c r="X59" s="6"/>
      <c r="Y59" s="8"/>
    </row>
    <row r="60" s="1" customFormat="true" ht="48" customHeight="true" spans="1:25">
      <c r="A60" s="6" t="s">
        <v>72</v>
      </c>
      <c r="B60" s="6" t="s">
        <v>295</v>
      </c>
      <c r="C60" s="6"/>
      <c r="D60" s="6"/>
      <c r="E60" s="6"/>
      <c r="F60" s="6"/>
      <c r="G60" s="6"/>
      <c r="H60" s="6"/>
      <c r="I60" s="6"/>
      <c r="J60" s="6"/>
      <c r="K60" s="6"/>
      <c r="L60" s="6"/>
      <c r="M60" s="6"/>
      <c r="N60" s="6"/>
      <c r="O60" s="6"/>
      <c r="P60" s="6"/>
      <c r="Q60" s="14"/>
      <c r="R60" s="14"/>
      <c r="S60" s="6"/>
      <c r="T60" s="6"/>
      <c r="U60" s="6"/>
      <c r="V60" s="14"/>
      <c r="W60" s="6"/>
      <c r="X60" s="6"/>
      <c r="Y60" s="8"/>
    </row>
    <row r="61" s="1" customFormat="true" ht="54" spans="1:25">
      <c r="A61" s="23">
        <v>1</v>
      </c>
      <c r="B61" s="9" t="s">
        <v>662</v>
      </c>
      <c r="C61" s="82" t="s">
        <v>793</v>
      </c>
      <c r="D61" s="15" t="s">
        <v>76</v>
      </c>
      <c r="E61" s="82" t="s">
        <v>165</v>
      </c>
      <c r="F61" s="82" t="s">
        <v>794</v>
      </c>
      <c r="G61" s="23"/>
      <c r="H61" s="82" t="s">
        <v>795</v>
      </c>
      <c r="I61" s="123" t="s">
        <v>796</v>
      </c>
      <c r="J61" s="15" t="s">
        <v>664</v>
      </c>
      <c r="K61" s="15" t="s">
        <v>665</v>
      </c>
      <c r="L61" s="82">
        <v>15.9</v>
      </c>
      <c r="M61" s="15" t="s">
        <v>666</v>
      </c>
      <c r="N61" s="82">
        <v>15.9</v>
      </c>
      <c r="O61" s="82">
        <v>15.9</v>
      </c>
      <c r="P61" s="23" t="s">
        <v>48</v>
      </c>
      <c r="Q61" s="23" t="s">
        <v>84</v>
      </c>
      <c r="R61" s="23" t="s">
        <v>84</v>
      </c>
      <c r="S61" s="23" t="s">
        <v>84</v>
      </c>
      <c r="T61" s="23" t="s">
        <v>84</v>
      </c>
      <c r="U61" s="23" t="s">
        <v>84</v>
      </c>
      <c r="V61" s="23" t="s">
        <v>50</v>
      </c>
      <c r="W61" s="23" t="s">
        <v>48</v>
      </c>
      <c r="X61" s="23"/>
      <c r="Y61" s="132"/>
    </row>
    <row r="62" s="1" customFormat="true" ht="174" customHeight="true" spans="1:25">
      <c r="A62" s="23">
        <v>2</v>
      </c>
      <c r="B62" s="9" t="s">
        <v>662</v>
      </c>
      <c r="C62" s="82" t="s">
        <v>797</v>
      </c>
      <c r="D62" s="15" t="s">
        <v>76</v>
      </c>
      <c r="E62" s="82" t="s">
        <v>165</v>
      </c>
      <c r="F62" s="82" t="s">
        <v>798</v>
      </c>
      <c r="G62" s="23"/>
      <c r="H62" s="82" t="s">
        <v>799</v>
      </c>
      <c r="I62" s="123" t="s">
        <v>800</v>
      </c>
      <c r="J62" s="15" t="s">
        <v>664</v>
      </c>
      <c r="K62" s="15" t="s">
        <v>665</v>
      </c>
      <c r="L62" s="82">
        <v>8.964</v>
      </c>
      <c r="M62" s="15" t="s">
        <v>666</v>
      </c>
      <c r="N62" s="82">
        <v>8.964</v>
      </c>
      <c r="O62" s="82">
        <v>6.8222</v>
      </c>
      <c r="P62" s="23" t="s">
        <v>48</v>
      </c>
      <c r="Q62" s="23" t="s">
        <v>84</v>
      </c>
      <c r="R62" s="23" t="s">
        <v>84</v>
      </c>
      <c r="S62" s="23" t="s">
        <v>84</v>
      </c>
      <c r="T62" s="23" t="s">
        <v>84</v>
      </c>
      <c r="U62" s="23" t="s">
        <v>84</v>
      </c>
      <c r="V62" s="23" t="s">
        <v>50</v>
      </c>
      <c r="W62" s="23" t="s">
        <v>48</v>
      </c>
      <c r="X62" s="23"/>
      <c r="Y62" s="108" t="s">
        <v>801</v>
      </c>
    </row>
    <row r="63" s="1" customFormat="true" ht="54" spans="1:25">
      <c r="A63" s="23">
        <v>3</v>
      </c>
      <c r="B63" s="9" t="s">
        <v>662</v>
      </c>
      <c r="C63" s="82" t="s">
        <v>797</v>
      </c>
      <c r="D63" s="15" t="s">
        <v>76</v>
      </c>
      <c r="E63" s="82" t="s">
        <v>165</v>
      </c>
      <c r="F63" s="82" t="s">
        <v>798</v>
      </c>
      <c r="G63" s="23"/>
      <c r="H63" s="82" t="s">
        <v>802</v>
      </c>
      <c r="I63" s="123" t="s">
        <v>800</v>
      </c>
      <c r="J63" s="15" t="s">
        <v>664</v>
      </c>
      <c r="K63" s="15" t="s">
        <v>665</v>
      </c>
      <c r="L63" s="82">
        <v>2.94</v>
      </c>
      <c r="M63" s="15" t="s">
        <v>666</v>
      </c>
      <c r="N63" s="82">
        <v>2.94</v>
      </c>
      <c r="O63" s="82">
        <v>2.94</v>
      </c>
      <c r="P63" s="23" t="s">
        <v>48</v>
      </c>
      <c r="Q63" s="23" t="s">
        <v>84</v>
      </c>
      <c r="R63" s="23" t="s">
        <v>84</v>
      </c>
      <c r="S63" s="23" t="s">
        <v>84</v>
      </c>
      <c r="T63" s="23" t="s">
        <v>84</v>
      </c>
      <c r="U63" s="23" t="s">
        <v>84</v>
      </c>
      <c r="V63" s="23" t="s">
        <v>50</v>
      </c>
      <c r="W63" s="23" t="s">
        <v>48</v>
      </c>
      <c r="X63" s="23"/>
      <c r="Y63" s="132"/>
    </row>
    <row r="64" s="1" customFormat="true" ht="54" spans="1:25">
      <c r="A64" s="23">
        <v>4</v>
      </c>
      <c r="B64" s="9" t="s">
        <v>662</v>
      </c>
      <c r="C64" s="82" t="s">
        <v>803</v>
      </c>
      <c r="D64" s="15" t="s">
        <v>76</v>
      </c>
      <c r="E64" s="82" t="s">
        <v>165</v>
      </c>
      <c r="F64" s="82" t="s">
        <v>804</v>
      </c>
      <c r="G64" s="23"/>
      <c r="H64" s="82" t="s">
        <v>805</v>
      </c>
      <c r="I64" s="123" t="s">
        <v>800</v>
      </c>
      <c r="J64" s="15" t="s">
        <v>664</v>
      </c>
      <c r="K64" s="15" t="s">
        <v>665</v>
      </c>
      <c r="L64" s="82">
        <v>4.275</v>
      </c>
      <c r="M64" s="15" t="s">
        <v>666</v>
      </c>
      <c r="N64" s="82">
        <v>4.275</v>
      </c>
      <c r="O64" s="82">
        <v>4.275</v>
      </c>
      <c r="P64" s="23" t="s">
        <v>48</v>
      </c>
      <c r="Q64" s="23" t="s">
        <v>84</v>
      </c>
      <c r="R64" s="23" t="s">
        <v>84</v>
      </c>
      <c r="S64" s="23" t="s">
        <v>84</v>
      </c>
      <c r="T64" s="23" t="s">
        <v>84</v>
      </c>
      <c r="U64" s="23" t="s">
        <v>84</v>
      </c>
      <c r="V64" s="23" t="s">
        <v>50</v>
      </c>
      <c r="W64" s="23" t="s">
        <v>48</v>
      </c>
      <c r="X64" s="23"/>
      <c r="Y64" s="132"/>
    </row>
    <row r="65" s="1" customFormat="true" ht="54" spans="1:25">
      <c r="A65" s="23">
        <v>5</v>
      </c>
      <c r="B65" s="9" t="s">
        <v>662</v>
      </c>
      <c r="C65" s="82" t="s">
        <v>803</v>
      </c>
      <c r="D65" s="15" t="s">
        <v>76</v>
      </c>
      <c r="E65" s="82" t="s">
        <v>165</v>
      </c>
      <c r="F65" s="82" t="s">
        <v>804</v>
      </c>
      <c r="G65" s="23"/>
      <c r="H65" s="82" t="s">
        <v>150</v>
      </c>
      <c r="I65" s="123" t="s">
        <v>800</v>
      </c>
      <c r="J65" s="15" t="s">
        <v>664</v>
      </c>
      <c r="K65" s="15" t="s">
        <v>665</v>
      </c>
      <c r="L65" s="82">
        <v>2</v>
      </c>
      <c r="M65" s="15" t="s">
        <v>666</v>
      </c>
      <c r="N65" s="82">
        <v>2</v>
      </c>
      <c r="O65" s="82">
        <v>2</v>
      </c>
      <c r="P65" s="23" t="s">
        <v>48</v>
      </c>
      <c r="Q65" s="23" t="s">
        <v>84</v>
      </c>
      <c r="R65" s="23" t="s">
        <v>84</v>
      </c>
      <c r="S65" s="23" t="s">
        <v>84</v>
      </c>
      <c r="T65" s="23" t="s">
        <v>84</v>
      </c>
      <c r="U65" s="23" t="s">
        <v>84</v>
      </c>
      <c r="V65" s="23" t="s">
        <v>50</v>
      </c>
      <c r="W65" s="23" t="s">
        <v>48</v>
      </c>
      <c r="X65" s="23"/>
      <c r="Y65" s="132"/>
    </row>
    <row r="66" s="1" customFormat="true" ht="54" spans="1:25">
      <c r="A66" s="23">
        <v>6</v>
      </c>
      <c r="B66" s="9" t="s">
        <v>662</v>
      </c>
      <c r="C66" s="82" t="s">
        <v>581</v>
      </c>
      <c r="D66" s="15" t="s">
        <v>76</v>
      </c>
      <c r="E66" s="82" t="s">
        <v>165</v>
      </c>
      <c r="F66" s="82" t="s">
        <v>582</v>
      </c>
      <c r="G66" s="23"/>
      <c r="H66" s="82" t="s">
        <v>805</v>
      </c>
      <c r="I66" s="123" t="s">
        <v>800</v>
      </c>
      <c r="J66" s="15" t="s">
        <v>664</v>
      </c>
      <c r="K66" s="15" t="s">
        <v>665</v>
      </c>
      <c r="L66" s="82">
        <v>6.101</v>
      </c>
      <c r="M66" s="15" t="s">
        <v>666</v>
      </c>
      <c r="N66" s="82">
        <v>6.101</v>
      </c>
      <c r="O66" s="82">
        <v>6.101</v>
      </c>
      <c r="P66" s="23" t="s">
        <v>48</v>
      </c>
      <c r="Q66" s="23" t="s">
        <v>84</v>
      </c>
      <c r="R66" s="23" t="s">
        <v>84</v>
      </c>
      <c r="S66" s="23" t="s">
        <v>84</v>
      </c>
      <c r="T66" s="23" t="s">
        <v>84</v>
      </c>
      <c r="U66" s="23" t="s">
        <v>84</v>
      </c>
      <c r="V66" s="23" t="s">
        <v>50</v>
      </c>
      <c r="W66" s="23" t="s">
        <v>48</v>
      </c>
      <c r="X66" s="23"/>
      <c r="Y66" s="132"/>
    </row>
    <row r="67" s="1" customFormat="true" ht="67.5" spans="1:25">
      <c r="A67" s="23">
        <v>7</v>
      </c>
      <c r="B67" s="9" t="s">
        <v>662</v>
      </c>
      <c r="C67" s="82" t="s">
        <v>806</v>
      </c>
      <c r="D67" s="15" t="s">
        <v>76</v>
      </c>
      <c r="E67" s="82" t="s">
        <v>165</v>
      </c>
      <c r="F67" s="82" t="s">
        <v>807</v>
      </c>
      <c r="G67" s="23"/>
      <c r="H67" s="82" t="s">
        <v>805</v>
      </c>
      <c r="I67" s="123" t="s">
        <v>796</v>
      </c>
      <c r="J67" s="15" t="s">
        <v>664</v>
      </c>
      <c r="K67" s="15" t="s">
        <v>665</v>
      </c>
      <c r="L67" s="82">
        <v>6.76</v>
      </c>
      <c r="M67" s="15" t="s">
        <v>666</v>
      </c>
      <c r="N67" s="82">
        <v>6.76</v>
      </c>
      <c r="O67" s="82">
        <v>7.34047</v>
      </c>
      <c r="P67" s="23" t="s">
        <v>48</v>
      </c>
      <c r="Q67" s="23" t="s">
        <v>84</v>
      </c>
      <c r="R67" s="23" t="s">
        <v>84</v>
      </c>
      <c r="S67" s="23" t="s">
        <v>84</v>
      </c>
      <c r="T67" s="23" t="s">
        <v>84</v>
      </c>
      <c r="U67" s="23" t="s">
        <v>84</v>
      </c>
      <c r="V67" s="23" t="s">
        <v>50</v>
      </c>
      <c r="W67" s="23" t="s">
        <v>48</v>
      </c>
      <c r="X67" s="23"/>
      <c r="Y67" s="108" t="s">
        <v>808</v>
      </c>
    </row>
    <row r="68" s="1" customFormat="true" ht="54" spans="1:25">
      <c r="A68" s="23">
        <v>8</v>
      </c>
      <c r="B68" s="9" t="s">
        <v>662</v>
      </c>
      <c r="C68" s="82" t="s">
        <v>809</v>
      </c>
      <c r="D68" s="15" t="s">
        <v>76</v>
      </c>
      <c r="E68" s="82" t="s">
        <v>96</v>
      </c>
      <c r="F68" s="82" t="s">
        <v>810</v>
      </c>
      <c r="G68" s="23"/>
      <c r="H68" s="82" t="s">
        <v>811</v>
      </c>
      <c r="I68" s="123" t="s">
        <v>796</v>
      </c>
      <c r="J68" s="15" t="s">
        <v>664</v>
      </c>
      <c r="K68" s="15" t="s">
        <v>665</v>
      </c>
      <c r="L68" s="82">
        <v>18</v>
      </c>
      <c r="M68" s="15" t="s">
        <v>666</v>
      </c>
      <c r="N68" s="82">
        <v>18</v>
      </c>
      <c r="O68" s="82">
        <v>18</v>
      </c>
      <c r="P68" s="23" t="s">
        <v>48</v>
      </c>
      <c r="Q68" s="23" t="s">
        <v>84</v>
      </c>
      <c r="R68" s="23" t="s">
        <v>84</v>
      </c>
      <c r="S68" s="23" t="s">
        <v>84</v>
      </c>
      <c r="T68" s="23" t="s">
        <v>84</v>
      </c>
      <c r="U68" s="23" t="s">
        <v>84</v>
      </c>
      <c r="V68" s="23" t="s">
        <v>50</v>
      </c>
      <c r="W68" s="23" t="s">
        <v>48</v>
      </c>
      <c r="X68" s="23"/>
      <c r="Y68" s="132"/>
    </row>
    <row r="69" s="1" customFormat="true" ht="100" customHeight="true" spans="1:25">
      <c r="A69" s="7">
        <v>9</v>
      </c>
      <c r="B69" s="7" t="s">
        <v>812</v>
      </c>
      <c r="C69" s="7" t="s">
        <v>813</v>
      </c>
      <c r="D69" s="7" t="s">
        <v>76</v>
      </c>
      <c r="E69" s="7" t="s">
        <v>813</v>
      </c>
      <c r="F69" s="7" t="s">
        <v>814</v>
      </c>
      <c r="G69" s="7"/>
      <c r="H69" s="7" t="s">
        <v>815</v>
      </c>
      <c r="I69" s="7">
        <v>2017.11</v>
      </c>
      <c r="J69" s="15" t="s">
        <v>214</v>
      </c>
      <c r="K69" s="15" t="s">
        <v>816</v>
      </c>
      <c r="L69" s="23">
        <v>150</v>
      </c>
      <c r="M69" s="7" t="s">
        <v>817</v>
      </c>
      <c r="N69" s="23">
        <v>150</v>
      </c>
      <c r="O69" s="23">
        <v>150</v>
      </c>
      <c r="P69" s="12" t="s">
        <v>48</v>
      </c>
      <c r="Q69" s="6" t="s">
        <v>598</v>
      </c>
      <c r="R69" s="6" t="s">
        <v>84</v>
      </c>
      <c r="S69" s="6" t="s">
        <v>598</v>
      </c>
      <c r="T69" s="6" t="s">
        <v>598</v>
      </c>
      <c r="U69" s="6" t="s">
        <v>598</v>
      </c>
      <c r="V69" s="8" t="s">
        <v>50</v>
      </c>
      <c r="W69" s="8" t="s">
        <v>48</v>
      </c>
      <c r="X69" s="12"/>
      <c r="Y69" s="10" t="s">
        <v>818</v>
      </c>
    </row>
    <row r="70" s="1" customFormat="true" ht="58" customHeight="true" spans="1:25">
      <c r="A70" s="31"/>
      <c r="B70" s="31"/>
      <c r="C70" s="31"/>
      <c r="D70" s="31"/>
      <c r="E70" s="31"/>
      <c r="F70" s="31"/>
      <c r="G70" s="31"/>
      <c r="H70" s="31"/>
      <c r="I70" s="31"/>
      <c r="J70" s="15" t="s">
        <v>664</v>
      </c>
      <c r="K70" s="15" t="s">
        <v>665</v>
      </c>
      <c r="L70" s="23"/>
      <c r="M70" s="31"/>
      <c r="N70" s="23"/>
      <c r="O70" s="23">
        <v>41.16664</v>
      </c>
      <c r="P70" s="42"/>
      <c r="Q70" s="6"/>
      <c r="R70" s="6"/>
      <c r="S70" s="6"/>
      <c r="T70" s="6"/>
      <c r="U70" s="6"/>
      <c r="V70" s="8"/>
      <c r="W70" s="8"/>
      <c r="X70" s="42"/>
      <c r="Y70" s="10"/>
    </row>
    <row r="71" s="1" customFormat="true" ht="50" customHeight="true" spans="1:25">
      <c r="A71" s="31"/>
      <c r="B71" s="31"/>
      <c r="C71" s="31"/>
      <c r="D71" s="31"/>
      <c r="E71" s="31"/>
      <c r="F71" s="31"/>
      <c r="G71" s="31"/>
      <c r="H71" s="31"/>
      <c r="I71" s="31"/>
      <c r="J71" s="15" t="s">
        <v>664</v>
      </c>
      <c r="K71" s="15" t="s">
        <v>665</v>
      </c>
      <c r="L71" s="23"/>
      <c r="M71" s="14"/>
      <c r="N71" s="23"/>
      <c r="O71" s="23">
        <v>6.35374</v>
      </c>
      <c r="P71" s="13"/>
      <c r="Q71" s="6"/>
      <c r="R71" s="6"/>
      <c r="S71" s="6"/>
      <c r="T71" s="6"/>
      <c r="U71" s="6"/>
      <c r="V71" s="8"/>
      <c r="W71" s="8"/>
      <c r="X71" s="13"/>
      <c r="Y71" s="10"/>
    </row>
    <row r="72" s="1" customFormat="true" ht="81" spans="1:25">
      <c r="A72" s="23">
        <v>10</v>
      </c>
      <c r="B72" s="15" t="s">
        <v>819</v>
      </c>
      <c r="C72" s="23" t="s">
        <v>435</v>
      </c>
      <c r="D72" s="23" t="s">
        <v>820</v>
      </c>
      <c r="E72" s="81" t="s">
        <v>435</v>
      </c>
      <c r="F72" s="81" t="s">
        <v>821</v>
      </c>
      <c r="G72" s="23"/>
      <c r="H72" s="81" t="s">
        <v>822</v>
      </c>
      <c r="I72" s="35">
        <v>43040</v>
      </c>
      <c r="J72" s="15" t="s">
        <v>81</v>
      </c>
      <c r="K72" s="15" t="s">
        <v>362</v>
      </c>
      <c r="L72" s="23">
        <v>30</v>
      </c>
      <c r="M72" s="108" t="s">
        <v>823</v>
      </c>
      <c r="N72" s="23">
        <v>30</v>
      </c>
      <c r="O72" s="23">
        <v>29.9</v>
      </c>
      <c r="P72" s="23" t="s">
        <v>48</v>
      </c>
      <c r="Q72" s="23" t="s">
        <v>84</v>
      </c>
      <c r="R72" s="23" t="s">
        <v>84</v>
      </c>
      <c r="S72" s="23" t="s">
        <v>84</v>
      </c>
      <c r="T72" s="23" t="s">
        <v>84</v>
      </c>
      <c r="U72" s="23" t="s">
        <v>84</v>
      </c>
      <c r="V72" s="23" t="s">
        <v>50</v>
      </c>
      <c r="W72" s="23" t="s">
        <v>48</v>
      </c>
      <c r="X72" s="23"/>
      <c r="Y72" s="15" t="s">
        <v>824</v>
      </c>
    </row>
    <row r="73" ht="108" spans="1:25">
      <c r="A73" s="8">
        <v>11</v>
      </c>
      <c r="B73" s="81" t="s">
        <v>825</v>
      </c>
      <c r="C73" s="81" t="s">
        <v>165</v>
      </c>
      <c r="D73" s="15" t="s">
        <v>76</v>
      </c>
      <c r="E73" s="81" t="s">
        <v>165</v>
      </c>
      <c r="F73" s="81" t="s">
        <v>826</v>
      </c>
      <c r="G73" s="23"/>
      <c r="H73" s="81" t="s">
        <v>827</v>
      </c>
      <c r="I73" s="23"/>
      <c r="J73" s="15" t="s">
        <v>652</v>
      </c>
      <c r="K73" s="15" t="s">
        <v>828</v>
      </c>
      <c r="L73" s="108">
        <v>70.5</v>
      </c>
      <c r="M73" s="23"/>
      <c r="N73" s="108">
        <v>70.5</v>
      </c>
      <c r="O73" s="108">
        <v>70.5</v>
      </c>
      <c r="P73" s="23" t="s">
        <v>48</v>
      </c>
      <c r="Q73" s="23" t="s">
        <v>84</v>
      </c>
      <c r="R73" s="23" t="s">
        <v>84</v>
      </c>
      <c r="S73" s="23" t="s">
        <v>84</v>
      </c>
      <c r="T73" s="23" t="s">
        <v>84</v>
      </c>
      <c r="U73" s="23" t="s">
        <v>84</v>
      </c>
      <c r="V73" s="23" t="s">
        <v>50</v>
      </c>
      <c r="W73" s="23" t="s">
        <v>48</v>
      </c>
      <c r="X73" s="23"/>
      <c r="Y73" s="23"/>
    </row>
    <row r="74" ht="114" customHeight="true" spans="1:25">
      <c r="A74" s="8">
        <v>12</v>
      </c>
      <c r="B74" s="81" t="s">
        <v>825</v>
      </c>
      <c r="C74" s="81" t="s">
        <v>96</v>
      </c>
      <c r="D74" s="15" t="s">
        <v>76</v>
      </c>
      <c r="E74" s="81" t="s">
        <v>96</v>
      </c>
      <c r="F74" s="81" t="s">
        <v>829</v>
      </c>
      <c r="G74" s="23"/>
      <c r="H74" s="81" t="s">
        <v>830</v>
      </c>
      <c r="I74" s="23"/>
      <c r="J74" s="15" t="s">
        <v>652</v>
      </c>
      <c r="K74" s="15" t="s">
        <v>828</v>
      </c>
      <c r="L74" s="108">
        <v>79.5</v>
      </c>
      <c r="M74" s="23"/>
      <c r="N74" s="108">
        <v>79.5</v>
      </c>
      <c r="O74" s="108">
        <v>79.5</v>
      </c>
      <c r="P74" s="23" t="s">
        <v>48</v>
      </c>
      <c r="Q74" s="23" t="s">
        <v>84</v>
      </c>
      <c r="R74" s="23" t="s">
        <v>84</v>
      </c>
      <c r="S74" s="23" t="s">
        <v>84</v>
      </c>
      <c r="T74" s="23" t="s">
        <v>84</v>
      </c>
      <c r="U74" s="23" t="s">
        <v>84</v>
      </c>
      <c r="V74" s="23" t="s">
        <v>50</v>
      </c>
      <c r="W74" s="23" t="s">
        <v>48</v>
      </c>
      <c r="X74" s="23"/>
      <c r="Y74" s="23"/>
    </row>
    <row r="75" s="1" customFormat="true" ht="67.5" spans="1:25">
      <c r="A75" s="8">
        <v>13</v>
      </c>
      <c r="B75" s="6" t="s">
        <v>831</v>
      </c>
      <c r="C75" s="122" t="s">
        <v>239</v>
      </c>
      <c r="D75" s="6" t="s">
        <v>230</v>
      </c>
      <c r="E75" s="122" t="s">
        <v>121</v>
      </c>
      <c r="F75" s="122" t="s">
        <v>239</v>
      </c>
      <c r="G75" s="6"/>
      <c r="H75" s="6" t="s">
        <v>832</v>
      </c>
      <c r="I75" s="6" t="s">
        <v>833</v>
      </c>
      <c r="J75" s="6" t="s">
        <v>35</v>
      </c>
      <c r="K75" s="6" t="s">
        <v>385</v>
      </c>
      <c r="L75" s="136">
        <v>32.22</v>
      </c>
      <c r="M75" s="136"/>
      <c r="N75" s="136">
        <v>32.22</v>
      </c>
      <c r="O75" s="136">
        <v>32.22</v>
      </c>
      <c r="P75" s="6" t="s">
        <v>48</v>
      </c>
      <c r="Q75" s="23" t="s">
        <v>84</v>
      </c>
      <c r="R75" s="23" t="s">
        <v>84</v>
      </c>
      <c r="S75" s="23" t="s">
        <v>84</v>
      </c>
      <c r="T75" s="23" t="s">
        <v>84</v>
      </c>
      <c r="U75" s="23" t="s">
        <v>84</v>
      </c>
      <c r="V75" s="6" t="s">
        <v>50</v>
      </c>
      <c r="W75" s="6" t="s">
        <v>48</v>
      </c>
      <c r="X75" s="6"/>
      <c r="Y75" s="23"/>
    </row>
    <row r="76" s="1" customFormat="true" ht="67.5" spans="1:25">
      <c r="A76" s="8">
        <v>14</v>
      </c>
      <c r="B76" s="6" t="s">
        <v>834</v>
      </c>
      <c r="C76" s="6" t="s">
        <v>229</v>
      </c>
      <c r="D76" s="6" t="s">
        <v>230</v>
      </c>
      <c r="E76" s="6" t="s">
        <v>835</v>
      </c>
      <c r="F76" s="6" t="s">
        <v>229</v>
      </c>
      <c r="G76" s="6"/>
      <c r="H76" s="6" t="s">
        <v>836</v>
      </c>
      <c r="I76" s="6" t="s">
        <v>837</v>
      </c>
      <c r="J76" s="6" t="s">
        <v>35</v>
      </c>
      <c r="K76" s="6" t="s">
        <v>385</v>
      </c>
      <c r="L76" s="136">
        <v>17.952</v>
      </c>
      <c r="M76" s="136"/>
      <c r="N76" s="136">
        <v>17.952</v>
      </c>
      <c r="O76" s="136">
        <v>17.952</v>
      </c>
      <c r="P76" s="6" t="s">
        <v>48</v>
      </c>
      <c r="Q76" s="23" t="s">
        <v>84</v>
      </c>
      <c r="R76" s="23" t="s">
        <v>84</v>
      </c>
      <c r="S76" s="23" t="s">
        <v>84</v>
      </c>
      <c r="T76" s="23" t="s">
        <v>84</v>
      </c>
      <c r="U76" s="23" t="s">
        <v>84</v>
      </c>
      <c r="V76" s="6" t="s">
        <v>50</v>
      </c>
      <c r="W76" s="6" t="s">
        <v>48</v>
      </c>
      <c r="X76" s="6"/>
      <c r="Y76" s="23"/>
    </row>
    <row r="77" s="119" customFormat="true" ht="67.5" spans="1:25">
      <c r="A77" s="8">
        <v>15</v>
      </c>
      <c r="B77" s="71" t="s">
        <v>838</v>
      </c>
      <c r="C77" s="71" t="s">
        <v>415</v>
      </c>
      <c r="D77" s="6" t="s">
        <v>230</v>
      </c>
      <c r="E77" s="71" t="s">
        <v>96</v>
      </c>
      <c r="F77" s="71" t="s">
        <v>415</v>
      </c>
      <c r="G77" s="71"/>
      <c r="H77" s="6" t="s">
        <v>839</v>
      </c>
      <c r="I77" s="6" t="s">
        <v>837</v>
      </c>
      <c r="J77" s="6" t="s">
        <v>35</v>
      </c>
      <c r="K77" s="6" t="s">
        <v>385</v>
      </c>
      <c r="L77" s="136">
        <v>18.999</v>
      </c>
      <c r="M77" s="136"/>
      <c r="N77" s="136">
        <v>18.999</v>
      </c>
      <c r="O77" s="136">
        <v>18.999</v>
      </c>
      <c r="P77" s="6" t="s">
        <v>48</v>
      </c>
      <c r="Q77" s="23" t="s">
        <v>84</v>
      </c>
      <c r="R77" s="23" t="s">
        <v>84</v>
      </c>
      <c r="S77" s="23" t="s">
        <v>84</v>
      </c>
      <c r="T77" s="23" t="s">
        <v>84</v>
      </c>
      <c r="U77" s="23" t="s">
        <v>84</v>
      </c>
      <c r="V77" s="6" t="s">
        <v>50</v>
      </c>
      <c r="W77" s="6" t="s">
        <v>48</v>
      </c>
      <c r="X77" s="6"/>
      <c r="Y77" s="138"/>
    </row>
    <row r="78" s="1" customFormat="true" ht="67.5" spans="1:25">
      <c r="A78" s="8">
        <v>16</v>
      </c>
      <c r="B78" s="6" t="s">
        <v>840</v>
      </c>
      <c r="C78" s="6" t="s">
        <v>97</v>
      </c>
      <c r="D78" s="6" t="s">
        <v>230</v>
      </c>
      <c r="E78" s="71" t="s">
        <v>96</v>
      </c>
      <c r="F78" s="6" t="s">
        <v>97</v>
      </c>
      <c r="G78" s="6"/>
      <c r="H78" s="6" t="s">
        <v>841</v>
      </c>
      <c r="I78" s="6" t="s">
        <v>842</v>
      </c>
      <c r="J78" s="6" t="s">
        <v>35</v>
      </c>
      <c r="K78" s="6" t="s">
        <v>385</v>
      </c>
      <c r="L78" s="136">
        <v>11.3688</v>
      </c>
      <c r="M78" s="136"/>
      <c r="N78" s="136">
        <v>11.3688</v>
      </c>
      <c r="O78" s="136">
        <v>11.3688</v>
      </c>
      <c r="P78" s="6" t="s">
        <v>48</v>
      </c>
      <c r="Q78" s="23" t="s">
        <v>84</v>
      </c>
      <c r="R78" s="23" t="s">
        <v>84</v>
      </c>
      <c r="S78" s="23" t="s">
        <v>84</v>
      </c>
      <c r="T78" s="23" t="s">
        <v>84</v>
      </c>
      <c r="U78" s="23" t="s">
        <v>84</v>
      </c>
      <c r="V78" s="6" t="s">
        <v>50</v>
      </c>
      <c r="W78" s="6" t="s">
        <v>48</v>
      </c>
      <c r="X78" s="6"/>
      <c r="Y78" s="23"/>
    </row>
    <row r="79" s="1" customFormat="true" ht="67.5" spans="1:25">
      <c r="A79" s="8">
        <v>17</v>
      </c>
      <c r="B79" s="6" t="s">
        <v>843</v>
      </c>
      <c r="C79" s="6" t="s">
        <v>408</v>
      </c>
      <c r="D79" s="6" t="s">
        <v>230</v>
      </c>
      <c r="E79" s="71" t="s">
        <v>96</v>
      </c>
      <c r="F79" s="6" t="s">
        <v>408</v>
      </c>
      <c r="G79" s="6"/>
      <c r="H79" s="6" t="s">
        <v>844</v>
      </c>
      <c r="I79" s="6" t="s">
        <v>837</v>
      </c>
      <c r="J79" s="6" t="s">
        <v>35</v>
      </c>
      <c r="K79" s="6" t="s">
        <v>385</v>
      </c>
      <c r="L79" s="136">
        <v>36.54</v>
      </c>
      <c r="M79" s="136"/>
      <c r="N79" s="136">
        <v>36.54</v>
      </c>
      <c r="O79" s="136">
        <v>36.54</v>
      </c>
      <c r="P79" s="6" t="s">
        <v>48</v>
      </c>
      <c r="Q79" s="23" t="s">
        <v>84</v>
      </c>
      <c r="R79" s="23" t="s">
        <v>84</v>
      </c>
      <c r="S79" s="23" t="s">
        <v>84</v>
      </c>
      <c r="T79" s="23" t="s">
        <v>84</v>
      </c>
      <c r="U79" s="23" t="s">
        <v>84</v>
      </c>
      <c r="V79" s="6" t="s">
        <v>50</v>
      </c>
      <c r="W79" s="6" t="s">
        <v>48</v>
      </c>
      <c r="X79" s="6"/>
      <c r="Y79" s="23"/>
    </row>
    <row r="80" s="1" customFormat="true" ht="54" spans="1:25">
      <c r="A80" s="8">
        <v>18</v>
      </c>
      <c r="B80" s="6" t="s">
        <v>845</v>
      </c>
      <c r="C80" s="6" t="s">
        <v>846</v>
      </c>
      <c r="D80" s="6" t="s">
        <v>230</v>
      </c>
      <c r="E80" s="6" t="s">
        <v>114</v>
      </c>
      <c r="F80" s="6" t="s">
        <v>846</v>
      </c>
      <c r="G80" s="6"/>
      <c r="H80" s="6" t="s">
        <v>847</v>
      </c>
      <c r="I80" s="6" t="s">
        <v>848</v>
      </c>
      <c r="J80" s="6" t="s">
        <v>35</v>
      </c>
      <c r="K80" s="6" t="s">
        <v>233</v>
      </c>
      <c r="L80" s="136">
        <v>21.469</v>
      </c>
      <c r="M80" s="136"/>
      <c r="N80" s="136">
        <v>21.469</v>
      </c>
      <c r="O80" s="136">
        <v>21.469</v>
      </c>
      <c r="P80" s="6" t="s">
        <v>48</v>
      </c>
      <c r="Q80" s="23" t="s">
        <v>84</v>
      </c>
      <c r="R80" s="23" t="s">
        <v>84</v>
      </c>
      <c r="S80" s="23" t="s">
        <v>84</v>
      </c>
      <c r="T80" s="23" t="s">
        <v>84</v>
      </c>
      <c r="U80" s="23" t="s">
        <v>84</v>
      </c>
      <c r="V80" s="6" t="s">
        <v>50</v>
      </c>
      <c r="W80" s="6" t="s">
        <v>48</v>
      </c>
      <c r="X80" s="6"/>
      <c r="Y80" s="23"/>
    </row>
    <row r="81" s="1" customFormat="true" ht="40.5" spans="1:25">
      <c r="A81" s="8">
        <v>19</v>
      </c>
      <c r="B81" s="6" t="s">
        <v>849</v>
      </c>
      <c r="C81" s="6" t="s">
        <v>629</v>
      </c>
      <c r="D81" s="6" t="s">
        <v>230</v>
      </c>
      <c r="E81" s="6" t="s">
        <v>355</v>
      </c>
      <c r="F81" s="6" t="s">
        <v>629</v>
      </c>
      <c r="G81" s="6"/>
      <c r="H81" s="6" t="s">
        <v>850</v>
      </c>
      <c r="I81" s="6" t="s">
        <v>837</v>
      </c>
      <c r="J81" s="6" t="s">
        <v>35</v>
      </c>
      <c r="K81" s="6" t="s">
        <v>233</v>
      </c>
      <c r="L81" s="136">
        <v>40.83</v>
      </c>
      <c r="M81" s="136"/>
      <c r="N81" s="136">
        <v>40.83</v>
      </c>
      <c r="O81" s="136">
        <v>40.83</v>
      </c>
      <c r="P81" s="6" t="s">
        <v>48</v>
      </c>
      <c r="Q81" s="23" t="s">
        <v>84</v>
      </c>
      <c r="R81" s="23" t="s">
        <v>84</v>
      </c>
      <c r="S81" s="23" t="s">
        <v>84</v>
      </c>
      <c r="T81" s="23" t="s">
        <v>84</v>
      </c>
      <c r="U81" s="23" t="s">
        <v>84</v>
      </c>
      <c r="V81" s="6" t="s">
        <v>50</v>
      </c>
      <c r="W81" s="6" t="s">
        <v>48</v>
      </c>
      <c r="X81" s="6"/>
      <c r="Y81" s="23"/>
    </row>
    <row r="82" s="1" customFormat="true" ht="54" spans="1:25">
      <c r="A82" s="8">
        <v>20</v>
      </c>
      <c r="B82" s="6" t="s">
        <v>851</v>
      </c>
      <c r="C82" s="6" t="s">
        <v>619</v>
      </c>
      <c r="D82" s="6" t="s">
        <v>230</v>
      </c>
      <c r="E82" s="6" t="s">
        <v>355</v>
      </c>
      <c r="F82" s="6" t="s">
        <v>619</v>
      </c>
      <c r="G82" s="6"/>
      <c r="H82" s="6" t="s">
        <v>852</v>
      </c>
      <c r="I82" s="6" t="s">
        <v>842</v>
      </c>
      <c r="J82" s="6" t="s">
        <v>35</v>
      </c>
      <c r="K82" s="6" t="s">
        <v>233</v>
      </c>
      <c r="L82" s="136">
        <v>22.21</v>
      </c>
      <c r="M82" s="136"/>
      <c r="N82" s="136">
        <v>22.21</v>
      </c>
      <c r="O82" s="136">
        <v>22.21</v>
      </c>
      <c r="P82" s="6" t="s">
        <v>48</v>
      </c>
      <c r="Q82" s="23" t="s">
        <v>84</v>
      </c>
      <c r="R82" s="23" t="s">
        <v>84</v>
      </c>
      <c r="S82" s="23" t="s">
        <v>84</v>
      </c>
      <c r="T82" s="23" t="s">
        <v>84</v>
      </c>
      <c r="U82" s="23" t="s">
        <v>84</v>
      </c>
      <c r="V82" s="6" t="s">
        <v>50</v>
      </c>
      <c r="W82" s="6" t="s">
        <v>48</v>
      </c>
      <c r="X82" s="6"/>
      <c r="Y82" s="23"/>
    </row>
    <row r="83" s="1" customFormat="true" ht="54" spans="1:25">
      <c r="A83" s="8">
        <v>21</v>
      </c>
      <c r="B83" s="6" t="s">
        <v>853</v>
      </c>
      <c r="C83" s="6" t="s">
        <v>616</v>
      </c>
      <c r="D83" s="6" t="s">
        <v>230</v>
      </c>
      <c r="E83" s="6" t="s">
        <v>355</v>
      </c>
      <c r="F83" s="6" t="s">
        <v>616</v>
      </c>
      <c r="G83" s="6"/>
      <c r="H83" s="6" t="s">
        <v>854</v>
      </c>
      <c r="I83" s="6" t="s">
        <v>837</v>
      </c>
      <c r="J83" s="6" t="s">
        <v>35</v>
      </c>
      <c r="K83" s="6" t="s">
        <v>233</v>
      </c>
      <c r="L83" s="136">
        <v>8.31</v>
      </c>
      <c r="M83" s="136"/>
      <c r="N83" s="136">
        <v>8.31</v>
      </c>
      <c r="O83" s="136">
        <v>8.31</v>
      </c>
      <c r="P83" s="6" t="s">
        <v>48</v>
      </c>
      <c r="Q83" s="23" t="s">
        <v>84</v>
      </c>
      <c r="R83" s="23" t="s">
        <v>84</v>
      </c>
      <c r="S83" s="23" t="s">
        <v>84</v>
      </c>
      <c r="T83" s="23" t="s">
        <v>84</v>
      </c>
      <c r="U83" s="23" t="s">
        <v>84</v>
      </c>
      <c r="V83" s="6" t="s">
        <v>50</v>
      </c>
      <c r="W83" s="6" t="s">
        <v>48</v>
      </c>
      <c r="X83" s="6"/>
      <c r="Y83" s="23"/>
    </row>
    <row r="84" s="1" customFormat="true" ht="54" spans="1:25">
      <c r="A84" s="8">
        <v>22</v>
      </c>
      <c r="B84" s="6" t="s">
        <v>855</v>
      </c>
      <c r="C84" s="6" t="s">
        <v>856</v>
      </c>
      <c r="D84" s="6" t="s">
        <v>230</v>
      </c>
      <c r="E84" s="6" t="s">
        <v>212</v>
      </c>
      <c r="F84" s="6" t="s">
        <v>856</v>
      </c>
      <c r="G84" s="6"/>
      <c r="H84" s="6" t="s">
        <v>395</v>
      </c>
      <c r="I84" s="6" t="s">
        <v>857</v>
      </c>
      <c r="J84" s="6" t="s">
        <v>35</v>
      </c>
      <c r="K84" s="6" t="s">
        <v>233</v>
      </c>
      <c r="L84" s="136">
        <v>33.9</v>
      </c>
      <c r="M84" s="136"/>
      <c r="N84" s="136">
        <v>33.9</v>
      </c>
      <c r="O84" s="136">
        <v>33.9</v>
      </c>
      <c r="P84" s="6" t="s">
        <v>48</v>
      </c>
      <c r="Q84" s="23" t="s">
        <v>84</v>
      </c>
      <c r="R84" s="23" t="s">
        <v>84</v>
      </c>
      <c r="S84" s="23" t="s">
        <v>84</v>
      </c>
      <c r="T84" s="23" t="s">
        <v>84</v>
      </c>
      <c r="U84" s="23" t="s">
        <v>84</v>
      </c>
      <c r="V84" s="6" t="s">
        <v>50</v>
      </c>
      <c r="W84" s="6" t="s">
        <v>48</v>
      </c>
      <c r="X84" s="6"/>
      <c r="Y84" s="23"/>
    </row>
    <row r="85" s="1" customFormat="true" ht="54" spans="1:25">
      <c r="A85" s="8">
        <v>23</v>
      </c>
      <c r="B85" s="6" t="s">
        <v>858</v>
      </c>
      <c r="C85" s="6" t="s">
        <v>859</v>
      </c>
      <c r="D85" s="6" t="s">
        <v>230</v>
      </c>
      <c r="E85" s="6" t="s">
        <v>188</v>
      </c>
      <c r="F85" s="6" t="s">
        <v>859</v>
      </c>
      <c r="G85" s="6"/>
      <c r="H85" s="6" t="s">
        <v>860</v>
      </c>
      <c r="I85" s="6" t="s">
        <v>857</v>
      </c>
      <c r="J85" s="6" t="s">
        <v>35</v>
      </c>
      <c r="K85" s="6" t="s">
        <v>233</v>
      </c>
      <c r="L85" s="136">
        <v>52.207</v>
      </c>
      <c r="M85" s="136"/>
      <c r="N85" s="136">
        <v>52.207</v>
      </c>
      <c r="O85" s="136">
        <v>52.207</v>
      </c>
      <c r="P85" s="6" t="s">
        <v>48</v>
      </c>
      <c r="Q85" s="23" t="s">
        <v>84</v>
      </c>
      <c r="R85" s="23" t="s">
        <v>84</v>
      </c>
      <c r="S85" s="23" t="s">
        <v>84</v>
      </c>
      <c r="T85" s="23" t="s">
        <v>84</v>
      </c>
      <c r="U85" s="23" t="s">
        <v>84</v>
      </c>
      <c r="V85" s="6" t="s">
        <v>50</v>
      </c>
      <c r="W85" s="6" t="s">
        <v>48</v>
      </c>
      <c r="X85" s="6"/>
      <c r="Y85" s="23"/>
    </row>
    <row r="86" s="1" customFormat="true" ht="25" customHeight="true" spans="1:25">
      <c r="A86" s="6" t="s">
        <v>861</v>
      </c>
      <c r="B86" s="6" t="s">
        <v>862</v>
      </c>
      <c r="C86" s="6"/>
      <c r="D86" s="6"/>
      <c r="E86" s="6"/>
      <c r="F86" s="6"/>
      <c r="G86" s="6"/>
      <c r="H86" s="64"/>
      <c r="I86" s="32"/>
      <c r="J86" s="6"/>
      <c r="K86" s="64"/>
      <c r="L86" s="6"/>
      <c r="M86" s="47"/>
      <c r="N86" s="6"/>
      <c r="O86" s="6"/>
      <c r="P86" s="6"/>
      <c r="Q86" s="6"/>
      <c r="R86" s="6"/>
      <c r="S86" s="6"/>
      <c r="T86" s="6"/>
      <c r="U86" s="6"/>
      <c r="V86" s="6"/>
      <c r="W86" s="6"/>
      <c r="X86" s="6"/>
      <c r="Y86" s="23"/>
    </row>
    <row r="87" s="1" customFormat="true" ht="67.5" spans="1:25">
      <c r="A87" s="8">
        <v>1</v>
      </c>
      <c r="B87" s="81" t="s">
        <v>668</v>
      </c>
      <c r="C87" s="82" t="s">
        <v>863</v>
      </c>
      <c r="D87" s="15" t="s">
        <v>76</v>
      </c>
      <c r="E87" s="82" t="s">
        <v>863</v>
      </c>
      <c r="F87" s="82" t="s">
        <v>863</v>
      </c>
      <c r="G87" s="23"/>
      <c r="H87" s="82" t="s">
        <v>864</v>
      </c>
      <c r="I87" s="35">
        <v>43040</v>
      </c>
      <c r="J87" s="15" t="s">
        <v>664</v>
      </c>
      <c r="K87" s="15" t="s">
        <v>665</v>
      </c>
      <c r="L87" s="82">
        <v>20</v>
      </c>
      <c r="M87" s="15" t="s">
        <v>669</v>
      </c>
      <c r="N87" s="82">
        <v>20</v>
      </c>
      <c r="O87" s="23">
        <v>20</v>
      </c>
      <c r="P87" s="23" t="s">
        <v>48</v>
      </c>
      <c r="Q87" s="23" t="s">
        <v>84</v>
      </c>
      <c r="R87" s="23" t="s">
        <v>84</v>
      </c>
      <c r="S87" s="23" t="s">
        <v>84</v>
      </c>
      <c r="T87" s="23" t="s">
        <v>84</v>
      </c>
      <c r="U87" s="23" t="s">
        <v>84</v>
      </c>
      <c r="V87" s="23" t="s">
        <v>50</v>
      </c>
      <c r="W87" s="23"/>
      <c r="X87" s="23" t="s">
        <v>48</v>
      </c>
      <c r="Y87" s="23"/>
    </row>
    <row r="88" s="1" customFormat="true" ht="67.5" spans="1:25">
      <c r="A88" s="8">
        <v>2</v>
      </c>
      <c r="B88" s="81" t="s">
        <v>668</v>
      </c>
      <c r="C88" s="82" t="s">
        <v>865</v>
      </c>
      <c r="D88" s="15" t="s">
        <v>76</v>
      </c>
      <c r="E88" s="82" t="s">
        <v>865</v>
      </c>
      <c r="F88" s="82" t="s">
        <v>865</v>
      </c>
      <c r="G88" s="23"/>
      <c r="H88" s="82" t="s">
        <v>864</v>
      </c>
      <c r="I88" s="35">
        <v>43040</v>
      </c>
      <c r="J88" s="15" t="s">
        <v>664</v>
      </c>
      <c r="K88" s="15" t="s">
        <v>665</v>
      </c>
      <c r="L88" s="82">
        <v>30</v>
      </c>
      <c r="M88" s="15" t="s">
        <v>669</v>
      </c>
      <c r="N88" s="82">
        <v>30</v>
      </c>
      <c r="O88" s="23">
        <v>30</v>
      </c>
      <c r="P88" s="23" t="s">
        <v>48</v>
      </c>
      <c r="Q88" s="23" t="s">
        <v>84</v>
      </c>
      <c r="R88" s="23" t="s">
        <v>84</v>
      </c>
      <c r="S88" s="23" t="s">
        <v>84</v>
      </c>
      <c r="T88" s="23" t="s">
        <v>84</v>
      </c>
      <c r="U88" s="23" t="s">
        <v>84</v>
      </c>
      <c r="V88" s="23" t="s">
        <v>50</v>
      </c>
      <c r="W88" s="23"/>
      <c r="X88" s="23" t="s">
        <v>48</v>
      </c>
      <c r="Y88" s="23"/>
    </row>
    <row r="89" s="1" customFormat="true" ht="81" spans="1:25">
      <c r="A89" s="23">
        <v>3</v>
      </c>
      <c r="B89" s="9" t="s">
        <v>662</v>
      </c>
      <c r="C89" s="133" t="s">
        <v>866</v>
      </c>
      <c r="D89" s="15" t="s">
        <v>76</v>
      </c>
      <c r="E89" s="133" t="s">
        <v>96</v>
      </c>
      <c r="F89" s="133" t="s">
        <v>867</v>
      </c>
      <c r="G89" s="23"/>
      <c r="H89" s="82" t="s">
        <v>868</v>
      </c>
      <c r="I89" s="123">
        <v>2017.6</v>
      </c>
      <c r="J89" s="15" t="s">
        <v>664</v>
      </c>
      <c r="K89" s="15" t="s">
        <v>869</v>
      </c>
      <c r="L89" s="23">
        <v>40</v>
      </c>
      <c r="M89" s="15" t="s">
        <v>666</v>
      </c>
      <c r="N89" s="23">
        <v>40</v>
      </c>
      <c r="O89" s="23">
        <v>40</v>
      </c>
      <c r="P89" s="23" t="s">
        <v>48</v>
      </c>
      <c r="Q89" s="23" t="s">
        <v>84</v>
      </c>
      <c r="R89" s="23" t="s">
        <v>84</v>
      </c>
      <c r="S89" s="23" t="s">
        <v>84</v>
      </c>
      <c r="T89" s="23" t="s">
        <v>84</v>
      </c>
      <c r="U89" s="23" t="s">
        <v>84</v>
      </c>
      <c r="V89" s="23" t="s">
        <v>50</v>
      </c>
      <c r="W89" s="23"/>
      <c r="X89" s="23" t="s">
        <v>48</v>
      </c>
      <c r="Y89" s="23"/>
    </row>
    <row r="90" s="1" customFormat="true" ht="81" spans="1:25">
      <c r="A90" s="23">
        <v>4</v>
      </c>
      <c r="B90" s="9" t="s">
        <v>662</v>
      </c>
      <c r="C90" s="133" t="s">
        <v>870</v>
      </c>
      <c r="D90" s="15" t="s">
        <v>76</v>
      </c>
      <c r="E90" s="133" t="s">
        <v>165</v>
      </c>
      <c r="F90" s="133" t="s">
        <v>871</v>
      </c>
      <c r="G90" s="23"/>
      <c r="H90" s="82" t="s">
        <v>868</v>
      </c>
      <c r="I90" s="123">
        <v>2017.6</v>
      </c>
      <c r="J90" s="15" t="s">
        <v>664</v>
      </c>
      <c r="K90" s="15" t="s">
        <v>869</v>
      </c>
      <c r="L90" s="23">
        <v>40</v>
      </c>
      <c r="M90" s="15" t="s">
        <v>666</v>
      </c>
      <c r="N90" s="23">
        <v>40</v>
      </c>
      <c r="O90" s="23">
        <v>40</v>
      </c>
      <c r="P90" s="23" t="s">
        <v>48</v>
      </c>
      <c r="Q90" s="23" t="s">
        <v>84</v>
      </c>
      <c r="R90" s="23" t="s">
        <v>84</v>
      </c>
      <c r="S90" s="23" t="s">
        <v>84</v>
      </c>
      <c r="T90" s="23" t="s">
        <v>84</v>
      </c>
      <c r="U90" s="23" t="s">
        <v>84</v>
      </c>
      <c r="V90" s="23" t="s">
        <v>50</v>
      </c>
      <c r="W90" s="23"/>
      <c r="X90" s="23" t="s">
        <v>48</v>
      </c>
      <c r="Y90" s="23"/>
    </row>
    <row r="91" s="1" customFormat="true" ht="24" customHeight="true" spans="1:25">
      <c r="A91" s="19" t="s">
        <v>260</v>
      </c>
      <c r="B91" s="19" t="s">
        <v>872</v>
      </c>
      <c r="C91" s="19"/>
      <c r="D91" s="19"/>
      <c r="E91" s="19"/>
      <c r="F91" s="19"/>
      <c r="G91" s="19"/>
      <c r="H91" s="19"/>
      <c r="I91" s="37"/>
      <c r="J91" s="19"/>
      <c r="K91" s="19"/>
      <c r="L91" s="38"/>
      <c r="M91" s="19"/>
      <c r="N91" s="38"/>
      <c r="O91" s="38"/>
      <c r="P91" s="19"/>
      <c r="Q91" s="19"/>
      <c r="R91" s="19"/>
      <c r="S91" s="19"/>
      <c r="T91" s="19"/>
      <c r="U91" s="19"/>
      <c r="V91" s="19"/>
      <c r="W91" s="19"/>
      <c r="X91" s="19"/>
      <c r="Y91" s="19"/>
    </row>
    <row r="92" s="118" customFormat="true" ht="28" customHeight="true" spans="1:25">
      <c r="A92" s="71">
        <v>1</v>
      </c>
      <c r="B92" s="120" t="s">
        <v>749</v>
      </c>
      <c r="C92" s="120" t="s">
        <v>520</v>
      </c>
      <c r="D92" s="120" t="s">
        <v>750</v>
      </c>
      <c r="E92" s="120" t="s">
        <v>152</v>
      </c>
      <c r="F92" s="120" t="s">
        <v>564</v>
      </c>
      <c r="G92" s="120" t="s">
        <v>565</v>
      </c>
      <c r="H92" s="120" t="s">
        <v>873</v>
      </c>
      <c r="I92" s="120" t="s">
        <v>525</v>
      </c>
      <c r="J92" s="120" t="s">
        <v>35</v>
      </c>
      <c r="K92" s="120" t="s">
        <v>35</v>
      </c>
      <c r="L92" s="120">
        <v>1.370912</v>
      </c>
      <c r="M92" s="120" t="s">
        <v>874</v>
      </c>
      <c r="N92" s="120">
        <v>1.370912</v>
      </c>
      <c r="O92" s="120">
        <v>1.370912</v>
      </c>
      <c r="P92" s="120" t="s">
        <v>48</v>
      </c>
      <c r="Q92" s="120" t="s">
        <v>875</v>
      </c>
      <c r="R92" s="120" t="s">
        <v>875</v>
      </c>
      <c r="S92" s="120" t="s">
        <v>84</v>
      </c>
      <c r="T92" s="120" t="s">
        <v>84</v>
      </c>
      <c r="U92" s="120" t="s">
        <v>875</v>
      </c>
      <c r="V92" s="120" t="s">
        <v>50</v>
      </c>
      <c r="W92" s="120" t="s">
        <v>48</v>
      </c>
      <c r="X92" s="120"/>
      <c r="Y92" s="120"/>
    </row>
    <row r="93" s="118" customFormat="true" ht="28" customHeight="true" spans="1:25">
      <c r="A93" s="71">
        <v>2</v>
      </c>
      <c r="B93" s="120" t="s">
        <v>779</v>
      </c>
      <c r="C93" s="120" t="s">
        <v>520</v>
      </c>
      <c r="D93" s="120" t="s">
        <v>750</v>
      </c>
      <c r="E93" s="121" t="s">
        <v>297</v>
      </c>
      <c r="F93" s="121" t="s">
        <v>557</v>
      </c>
      <c r="G93" s="121" t="s">
        <v>558</v>
      </c>
      <c r="H93" s="134" t="s">
        <v>876</v>
      </c>
      <c r="I93" s="126" t="s">
        <v>644</v>
      </c>
      <c r="J93" s="120" t="s">
        <v>35</v>
      </c>
      <c r="K93" s="120" t="s">
        <v>35</v>
      </c>
      <c r="L93" s="120">
        <v>110.776631</v>
      </c>
      <c r="M93" s="120" t="s">
        <v>877</v>
      </c>
      <c r="N93" s="120">
        <v>110.776631</v>
      </c>
      <c r="O93" s="120">
        <v>110.776631</v>
      </c>
      <c r="P93" s="120" t="s">
        <v>48</v>
      </c>
      <c r="Q93" s="120" t="s">
        <v>875</v>
      </c>
      <c r="R93" s="120" t="s">
        <v>875</v>
      </c>
      <c r="S93" s="120" t="s">
        <v>84</v>
      </c>
      <c r="T93" s="120" t="s">
        <v>84</v>
      </c>
      <c r="U93" s="120" t="s">
        <v>875</v>
      </c>
      <c r="V93" s="120" t="s">
        <v>50</v>
      </c>
      <c r="W93" s="120" t="s">
        <v>48</v>
      </c>
      <c r="X93" s="120"/>
      <c r="Y93" s="121"/>
    </row>
    <row r="94" s="118" customFormat="true" ht="22.5" spans="1:25">
      <c r="A94" s="26">
        <v>3</v>
      </c>
      <c r="B94" s="120" t="s">
        <v>749</v>
      </c>
      <c r="C94" s="120" t="s">
        <v>520</v>
      </c>
      <c r="D94" s="120" t="s">
        <v>750</v>
      </c>
      <c r="E94" s="120" t="s">
        <v>87</v>
      </c>
      <c r="F94" s="120" t="s">
        <v>550</v>
      </c>
      <c r="G94" s="120" t="s">
        <v>551</v>
      </c>
      <c r="H94" s="122" t="s">
        <v>878</v>
      </c>
      <c r="I94" s="126" t="s">
        <v>525</v>
      </c>
      <c r="J94" s="120" t="s">
        <v>35</v>
      </c>
      <c r="K94" s="120" t="s">
        <v>35</v>
      </c>
      <c r="L94" s="120">
        <v>64.9627</v>
      </c>
      <c r="M94" s="120" t="s">
        <v>772</v>
      </c>
      <c r="N94" s="120">
        <v>64.9627</v>
      </c>
      <c r="O94" s="120">
        <v>64.9627</v>
      </c>
      <c r="P94" s="120" t="s">
        <v>48</v>
      </c>
      <c r="Q94" s="120" t="s">
        <v>875</v>
      </c>
      <c r="R94" s="120" t="s">
        <v>875</v>
      </c>
      <c r="S94" s="120" t="s">
        <v>84</v>
      </c>
      <c r="T94" s="120" t="s">
        <v>84</v>
      </c>
      <c r="U94" s="120" t="s">
        <v>875</v>
      </c>
      <c r="V94" s="120" t="s">
        <v>50</v>
      </c>
      <c r="W94" s="120" t="s">
        <v>48</v>
      </c>
      <c r="X94" s="120"/>
      <c r="Y94" s="120" t="s">
        <v>543</v>
      </c>
    </row>
    <row r="95" s="118" customFormat="true" ht="22.5" spans="1:25">
      <c r="A95" s="26">
        <v>4</v>
      </c>
      <c r="B95" s="120" t="s">
        <v>749</v>
      </c>
      <c r="C95" s="120" t="s">
        <v>520</v>
      </c>
      <c r="D95" s="120" t="s">
        <v>750</v>
      </c>
      <c r="E95" s="121" t="s">
        <v>121</v>
      </c>
      <c r="F95" s="121" t="s">
        <v>555</v>
      </c>
      <c r="G95" s="121" t="s">
        <v>523</v>
      </c>
      <c r="H95" s="122" t="s">
        <v>879</v>
      </c>
      <c r="I95" s="126" t="s">
        <v>525</v>
      </c>
      <c r="J95" s="120" t="s">
        <v>35</v>
      </c>
      <c r="K95" s="120" t="s">
        <v>35</v>
      </c>
      <c r="L95" s="120">
        <v>77.135338</v>
      </c>
      <c r="M95" s="120" t="s">
        <v>772</v>
      </c>
      <c r="N95" s="120">
        <v>77.135338</v>
      </c>
      <c r="O95" s="120">
        <v>77.135338</v>
      </c>
      <c r="P95" s="120" t="s">
        <v>48</v>
      </c>
      <c r="Q95" s="120" t="s">
        <v>875</v>
      </c>
      <c r="R95" s="120" t="s">
        <v>875</v>
      </c>
      <c r="S95" s="120" t="s">
        <v>84</v>
      </c>
      <c r="T95" s="120" t="s">
        <v>84</v>
      </c>
      <c r="U95" s="120" t="s">
        <v>875</v>
      </c>
      <c r="V95" s="120" t="s">
        <v>50</v>
      </c>
      <c r="W95" s="120" t="s">
        <v>48</v>
      </c>
      <c r="X95" s="120"/>
      <c r="Y95" s="120" t="s">
        <v>543</v>
      </c>
    </row>
    <row r="96" s="118" customFormat="true" ht="22.5" spans="1:25">
      <c r="A96" s="71">
        <v>5</v>
      </c>
      <c r="B96" s="120" t="s">
        <v>749</v>
      </c>
      <c r="C96" s="120" t="s">
        <v>520</v>
      </c>
      <c r="D96" s="120" t="s">
        <v>750</v>
      </c>
      <c r="E96" s="120" t="s">
        <v>114</v>
      </c>
      <c r="F96" s="120" t="s">
        <v>567</v>
      </c>
      <c r="G96" s="120" t="s">
        <v>568</v>
      </c>
      <c r="H96" s="122" t="s">
        <v>880</v>
      </c>
      <c r="I96" s="120" t="s">
        <v>525</v>
      </c>
      <c r="J96" s="120" t="s">
        <v>35</v>
      </c>
      <c r="K96" s="120" t="s">
        <v>35</v>
      </c>
      <c r="L96" s="120">
        <v>45.2211</v>
      </c>
      <c r="M96" s="120" t="s">
        <v>772</v>
      </c>
      <c r="N96" s="120">
        <v>45.2211</v>
      </c>
      <c r="O96" s="120">
        <v>45.2211</v>
      </c>
      <c r="P96" s="120" t="s">
        <v>48</v>
      </c>
      <c r="Q96" s="120" t="s">
        <v>875</v>
      </c>
      <c r="R96" s="120" t="s">
        <v>875</v>
      </c>
      <c r="S96" s="120" t="s">
        <v>84</v>
      </c>
      <c r="T96" s="120" t="s">
        <v>84</v>
      </c>
      <c r="U96" s="120" t="s">
        <v>875</v>
      </c>
      <c r="V96" s="120" t="s">
        <v>50</v>
      </c>
      <c r="W96" s="120" t="s">
        <v>48</v>
      </c>
      <c r="X96" s="120"/>
      <c r="Y96" s="120" t="s">
        <v>543</v>
      </c>
    </row>
    <row r="97" s="118" customFormat="true" ht="24" spans="1:25">
      <c r="A97" s="26">
        <v>6</v>
      </c>
      <c r="B97" s="120" t="s">
        <v>749</v>
      </c>
      <c r="C97" s="120" t="s">
        <v>520</v>
      </c>
      <c r="D97" s="120" t="s">
        <v>750</v>
      </c>
      <c r="E97" s="120" t="s">
        <v>435</v>
      </c>
      <c r="F97" s="120" t="s">
        <v>562</v>
      </c>
      <c r="G97" s="120" t="s">
        <v>528</v>
      </c>
      <c r="H97" s="134" t="s">
        <v>881</v>
      </c>
      <c r="I97" s="120" t="s">
        <v>525</v>
      </c>
      <c r="J97" s="120" t="s">
        <v>35</v>
      </c>
      <c r="K97" s="120" t="s">
        <v>35</v>
      </c>
      <c r="L97" s="120">
        <v>-10.9049</v>
      </c>
      <c r="M97" s="120" t="s">
        <v>772</v>
      </c>
      <c r="N97" s="120">
        <v>-10.9049</v>
      </c>
      <c r="O97" s="120">
        <v>-10.9049</v>
      </c>
      <c r="P97" s="120" t="s">
        <v>48</v>
      </c>
      <c r="Q97" s="120" t="s">
        <v>875</v>
      </c>
      <c r="R97" s="120" t="s">
        <v>875</v>
      </c>
      <c r="S97" s="120" t="s">
        <v>84</v>
      </c>
      <c r="T97" s="120" t="s">
        <v>84</v>
      </c>
      <c r="U97" s="120" t="s">
        <v>875</v>
      </c>
      <c r="V97" s="120" t="s">
        <v>50</v>
      </c>
      <c r="W97" s="120" t="s">
        <v>48</v>
      </c>
      <c r="X97" s="120"/>
      <c r="Y97" s="120" t="s">
        <v>543</v>
      </c>
    </row>
    <row r="98" s="118" customFormat="true" ht="43.5" customHeight="true" spans="1:25">
      <c r="A98" s="71">
        <v>7</v>
      </c>
      <c r="B98" s="120" t="s">
        <v>749</v>
      </c>
      <c r="C98" s="120" t="s">
        <v>520</v>
      </c>
      <c r="D98" s="120" t="s">
        <v>750</v>
      </c>
      <c r="E98" s="120" t="s">
        <v>114</v>
      </c>
      <c r="F98" s="120" t="s">
        <v>567</v>
      </c>
      <c r="G98" s="120" t="s">
        <v>568</v>
      </c>
      <c r="H98" s="134" t="s">
        <v>882</v>
      </c>
      <c r="I98" s="120" t="s">
        <v>644</v>
      </c>
      <c r="J98" s="120" t="s">
        <v>35</v>
      </c>
      <c r="K98" s="120" t="s">
        <v>35</v>
      </c>
      <c r="L98" s="120">
        <v>-10.331073</v>
      </c>
      <c r="M98" s="120" t="s">
        <v>772</v>
      </c>
      <c r="N98" s="120">
        <v>-10.331073</v>
      </c>
      <c r="O98" s="120">
        <v>-10.331073</v>
      </c>
      <c r="P98" s="120" t="s">
        <v>48</v>
      </c>
      <c r="Q98" s="120" t="s">
        <v>875</v>
      </c>
      <c r="R98" s="120" t="s">
        <v>875</v>
      </c>
      <c r="S98" s="120" t="s">
        <v>84</v>
      </c>
      <c r="T98" s="120" t="s">
        <v>84</v>
      </c>
      <c r="U98" s="120" t="s">
        <v>875</v>
      </c>
      <c r="V98" s="120" t="s">
        <v>50</v>
      </c>
      <c r="W98" s="120" t="s">
        <v>48</v>
      </c>
      <c r="X98" s="120"/>
      <c r="Y98" s="120" t="s">
        <v>543</v>
      </c>
    </row>
    <row r="99" s="118" customFormat="true" ht="43.5" customHeight="true" spans="1:25">
      <c r="A99" s="26">
        <v>8</v>
      </c>
      <c r="B99" s="120" t="s">
        <v>749</v>
      </c>
      <c r="C99" s="120" t="s">
        <v>520</v>
      </c>
      <c r="D99" s="120"/>
      <c r="E99" s="120"/>
      <c r="F99" s="120"/>
      <c r="G99" s="120"/>
      <c r="H99" s="134" t="s">
        <v>883</v>
      </c>
      <c r="I99" s="126"/>
      <c r="J99" s="120" t="s">
        <v>35</v>
      </c>
      <c r="K99" s="120" t="s">
        <v>35</v>
      </c>
      <c r="L99" s="120">
        <v>-134.8852</v>
      </c>
      <c r="M99" s="120" t="s">
        <v>772</v>
      </c>
      <c r="N99" s="120">
        <v>-134.8852</v>
      </c>
      <c r="O99" s="120">
        <v>-134.8852</v>
      </c>
      <c r="P99" s="120" t="s">
        <v>48</v>
      </c>
      <c r="Q99" s="120" t="s">
        <v>875</v>
      </c>
      <c r="R99" s="120" t="s">
        <v>875</v>
      </c>
      <c r="S99" s="120" t="s">
        <v>84</v>
      </c>
      <c r="T99" s="120" t="s">
        <v>84</v>
      </c>
      <c r="U99" s="120" t="s">
        <v>875</v>
      </c>
      <c r="V99" s="120" t="s">
        <v>50</v>
      </c>
      <c r="W99" s="120" t="s">
        <v>48</v>
      </c>
      <c r="Y99" s="120" t="s">
        <v>543</v>
      </c>
    </row>
    <row r="100" s="1" customFormat="true" ht="20" customHeight="true" spans="1:25">
      <c r="A100" s="19" t="s">
        <v>884</v>
      </c>
      <c r="B100" s="19" t="s">
        <v>261</v>
      </c>
      <c r="C100" s="19"/>
      <c r="D100" s="19"/>
      <c r="E100" s="19"/>
      <c r="F100" s="19"/>
      <c r="G100" s="19"/>
      <c r="H100" s="19"/>
      <c r="I100" s="37"/>
      <c r="J100" s="19"/>
      <c r="K100" s="19"/>
      <c r="L100" s="38"/>
      <c r="M100" s="19"/>
      <c r="N100" s="38"/>
      <c r="O100" s="38"/>
      <c r="P100" s="19"/>
      <c r="Q100" s="19"/>
      <c r="R100" s="19"/>
      <c r="S100" s="19"/>
      <c r="T100" s="19"/>
      <c r="U100" s="19"/>
      <c r="V100" s="19"/>
      <c r="W100" s="19"/>
      <c r="X100" s="19"/>
      <c r="Y100" s="19"/>
    </row>
    <row r="101" s="1" customFormat="true" ht="22" customHeight="true" spans="1:25">
      <c r="A101" s="19" t="s">
        <v>72</v>
      </c>
      <c r="B101" s="19" t="s">
        <v>295</v>
      </c>
      <c r="C101" s="19"/>
      <c r="D101" s="19"/>
      <c r="E101" s="19"/>
      <c r="F101" s="19"/>
      <c r="G101" s="19"/>
      <c r="H101" s="19"/>
      <c r="I101" s="37"/>
      <c r="J101" s="19"/>
      <c r="K101" s="19"/>
      <c r="L101" s="38"/>
      <c r="M101" s="19"/>
      <c r="N101" s="38"/>
      <c r="O101" s="38"/>
      <c r="P101" s="19"/>
      <c r="Q101" s="19"/>
      <c r="R101" s="19"/>
      <c r="S101" s="19"/>
      <c r="T101" s="19"/>
      <c r="U101" s="19"/>
      <c r="V101" s="19"/>
      <c r="W101" s="19"/>
      <c r="X101" s="19"/>
      <c r="Y101" s="19"/>
    </row>
    <row r="102" s="1" customFormat="true" ht="150.75" customHeight="true" spans="1:25">
      <c r="A102" s="23">
        <v>1</v>
      </c>
      <c r="B102" s="81" t="s">
        <v>668</v>
      </c>
      <c r="C102" s="23" t="s">
        <v>672</v>
      </c>
      <c r="D102" s="15" t="s">
        <v>76</v>
      </c>
      <c r="E102" s="23" t="s">
        <v>672</v>
      </c>
      <c r="F102" s="23"/>
      <c r="G102" s="23"/>
      <c r="H102" s="82" t="s">
        <v>885</v>
      </c>
      <c r="I102" s="35">
        <v>43040</v>
      </c>
      <c r="J102" s="15" t="s">
        <v>81</v>
      </c>
      <c r="K102" s="15" t="s">
        <v>886</v>
      </c>
      <c r="L102" s="23">
        <v>150</v>
      </c>
      <c r="M102" s="15" t="s">
        <v>669</v>
      </c>
      <c r="N102" s="23">
        <v>150</v>
      </c>
      <c r="O102" s="23">
        <v>150</v>
      </c>
      <c r="P102" s="23" t="s">
        <v>37</v>
      </c>
      <c r="Q102" s="23"/>
      <c r="R102" s="23"/>
      <c r="S102" s="23"/>
      <c r="T102" s="23"/>
      <c r="U102" s="23"/>
      <c r="V102" s="23"/>
      <c r="W102" s="23"/>
      <c r="X102" s="23"/>
      <c r="Y102" s="23"/>
    </row>
    <row r="103" s="1" customFormat="true" ht="54" customHeight="true" spans="1:25">
      <c r="A103" s="23">
        <v>2</v>
      </c>
      <c r="B103" s="81" t="s">
        <v>887</v>
      </c>
      <c r="C103" s="15" t="s">
        <v>76</v>
      </c>
      <c r="D103" s="15" t="s">
        <v>76</v>
      </c>
      <c r="E103" s="23"/>
      <c r="F103" s="23"/>
      <c r="G103" s="23"/>
      <c r="H103" s="81" t="s">
        <v>887</v>
      </c>
      <c r="I103" s="23"/>
      <c r="J103" s="15" t="s">
        <v>214</v>
      </c>
      <c r="K103" s="15" t="s">
        <v>215</v>
      </c>
      <c r="L103" s="23">
        <v>1.3</v>
      </c>
      <c r="M103" s="23"/>
      <c r="N103" s="23">
        <v>1.3</v>
      </c>
      <c r="O103" s="23">
        <v>1.3</v>
      </c>
      <c r="P103" s="23" t="s">
        <v>37</v>
      </c>
      <c r="Q103" s="23"/>
      <c r="R103" s="23"/>
      <c r="S103" s="23"/>
      <c r="T103" s="23"/>
      <c r="U103" s="23"/>
      <c r="V103" s="23"/>
      <c r="W103" s="23"/>
      <c r="X103" s="23"/>
      <c r="Y103" s="23"/>
    </row>
    <row r="104" s="1" customFormat="true" ht="40.5" spans="1:25">
      <c r="A104" s="23">
        <v>3</v>
      </c>
      <c r="B104" s="81" t="s">
        <v>825</v>
      </c>
      <c r="C104" s="81"/>
      <c r="D104" s="15" t="s">
        <v>76</v>
      </c>
      <c r="E104" s="23"/>
      <c r="F104" s="23"/>
      <c r="G104" s="23"/>
      <c r="H104" s="81" t="s">
        <v>888</v>
      </c>
      <c r="I104" s="23"/>
      <c r="J104" s="15" t="s">
        <v>652</v>
      </c>
      <c r="K104" s="15" t="s">
        <v>828</v>
      </c>
      <c r="L104" s="108">
        <v>120</v>
      </c>
      <c r="M104" s="23"/>
      <c r="N104" s="108">
        <v>120</v>
      </c>
      <c r="O104" s="108">
        <v>120</v>
      </c>
      <c r="P104" s="23" t="s">
        <v>37</v>
      </c>
      <c r="Q104" s="23"/>
      <c r="R104" s="23"/>
      <c r="S104" s="23"/>
      <c r="T104" s="23"/>
      <c r="U104" s="23"/>
      <c r="V104" s="23"/>
      <c r="W104" s="23"/>
      <c r="X104" s="23"/>
      <c r="Y104" s="23"/>
    </row>
    <row r="105" s="1" customFormat="true" ht="71.25" customHeight="true" spans="1:25">
      <c r="A105" s="23">
        <v>4</v>
      </c>
      <c r="B105" s="81" t="s">
        <v>825</v>
      </c>
      <c r="C105" s="81"/>
      <c r="D105" s="15" t="s">
        <v>76</v>
      </c>
      <c r="E105" s="23"/>
      <c r="F105" s="23"/>
      <c r="G105" s="23"/>
      <c r="H105" s="81" t="s">
        <v>889</v>
      </c>
      <c r="I105" s="23"/>
      <c r="J105" s="15" t="s">
        <v>652</v>
      </c>
      <c r="K105" s="15" t="s">
        <v>828</v>
      </c>
      <c r="L105" s="108">
        <v>70</v>
      </c>
      <c r="M105" s="23"/>
      <c r="N105" s="108">
        <v>70</v>
      </c>
      <c r="O105" s="108">
        <v>70</v>
      </c>
      <c r="P105" s="23" t="s">
        <v>37</v>
      </c>
      <c r="Q105" s="23"/>
      <c r="R105" s="23"/>
      <c r="S105" s="23"/>
      <c r="T105" s="23"/>
      <c r="U105" s="23"/>
      <c r="V105" s="23"/>
      <c r="W105" s="23"/>
      <c r="X105" s="23"/>
      <c r="Y105" s="23"/>
    </row>
    <row r="106" s="1" customFormat="true" ht="38" customHeight="true" spans="1:25">
      <c r="A106" s="6">
        <v>5</v>
      </c>
      <c r="B106" s="64" t="s">
        <v>749</v>
      </c>
      <c r="C106" s="64" t="s">
        <v>520</v>
      </c>
      <c r="D106" s="120" t="s">
        <v>750</v>
      </c>
      <c r="E106" s="64" t="s">
        <v>890</v>
      </c>
      <c r="F106" s="135"/>
      <c r="G106" s="135"/>
      <c r="H106" s="122" t="s">
        <v>891</v>
      </c>
      <c r="I106" s="137" t="s">
        <v>525</v>
      </c>
      <c r="J106" s="64" t="s">
        <v>35</v>
      </c>
      <c r="K106" s="64" t="s">
        <v>35</v>
      </c>
      <c r="L106" s="64">
        <v>16.14614</v>
      </c>
      <c r="M106" s="64" t="s">
        <v>772</v>
      </c>
      <c r="N106" s="64">
        <v>16.14614</v>
      </c>
      <c r="O106" s="64">
        <v>16.14614</v>
      </c>
      <c r="P106" s="64" t="s">
        <v>37</v>
      </c>
      <c r="Q106" s="64"/>
      <c r="R106" s="64"/>
      <c r="S106" s="64"/>
      <c r="T106" s="64"/>
      <c r="U106" s="64"/>
      <c r="V106" s="64"/>
      <c r="W106" s="64"/>
      <c r="X106" s="64"/>
      <c r="Y106" s="64" t="s">
        <v>543</v>
      </c>
    </row>
    <row r="107" s="1" customFormat="true" ht="42" customHeight="true" spans="1:25">
      <c r="A107" s="8">
        <v>6</v>
      </c>
      <c r="B107" s="64" t="s">
        <v>892</v>
      </c>
      <c r="C107" s="64" t="s">
        <v>520</v>
      </c>
      <c r="D107" s="64"/>
      <c r="E107" s="135"/>
      <c r="F107" s="135"/>
      <c r="G107" s="135"/>
      <c r="H107" s="64" t="s">
        <v>892</v>
      </c>
      <c r="I107" s="137"/>
      <c r="J107" s="64" t="s">
        <v>35</v>
      </c>
      <c r="K107" s="64" t="s">
        <v>35</v>
      </c>
      <c r="L107" s="120"/>
      <c r="M107" s="64"/>
      <c r="N107" s="120"/>
      <c r="O107" s="120"/>
      <c r="P107" s="64"/>
      <c r="Q107" s="64"/>
      <c r="R107" s="64"/>
      <c r="S107" s="64"/>
      <c r="T107" s="64"/>
      <c r="U107" s="64"/>
      <c r="V107" s="64"/>
      <c r="W107" s="64"/>
      <c r="X107" s="64"/>
      <c r="Y107" s="64" t="s">
        <v>893</v>
      </c>
    </row>
    <row r="108" ht="36" customHeight="true" spans="1:25">
      <c r="A108" s="19">
        <v>7</v>
      </c>
      <c r="B108" s="19" t="s">
        <v>894</v>
      </c>
      <c r="C108" s="19"/>
      <c r="D108" s="19"/>
      <c r="E108" s="19"/>
      <c r="F108" s="19"/>
      <c r="G108" s="19"/>
      <c r="H108" s="19" t="s">
        <v>895</v>
      </c>
      <c r="I108" s="37"/>
      <c r="J108" s="19"/>
      <c r="K108" s="19"/>
      <c r="L108" s="38"/>
      <c r="M108" s="19"/>
      <c r="N108" s="38"/>
      <c r="O108" s="38"/>
      <c r="P108" s="19"/>
      <c r="Q108" s="19"/>
      <c r="R108" s="19"/>
      <c r="S108" s="19"/>
      <c r="T108" s="19"/>
      <c r="U108" s="19"/>
      <c r="V108" s="19"/>
      <c r="W108" s="19"/>
      <c r="X108" s="19"/>
      <c r="Y108" s="19" t="s">
        <v>896</v>
      </c>
    </row>
    <row r="109" spans="1:24">
      <c r="A109" s="5" t="s">
        <v>265</v>
      </c>
      <c r="B109" s="5"/>
      <c r="C109" s="5"/>
      <c r="D109" s="5"/>
      <c r="E109" s="5"/>
      <c r="F109" s="5"/>
      <c r="G109" s="5"/>
      <c r="H109" s="5"/>
      <c r="I109" s="5"/>
      <c r="J109" s="5"/>
      <c r="K109" s="5"/>
      <c r="L109" s="5"/>
      <c r="M109" s="5"/>
      <c r="N109" s="5"/>
      <c r="O109" s="5"/>
      <c r="P109" s="5"/>
      <c r="Q109" s="5"/>
      <c r="R109" s="5"/>
      <c r="S109" s="5"/>
      <c r="T109" s="5"/>
      <c r="U109" s="5"/>
      <c r="V109" s="5"/>
      <c r="W109" s="5"/>
      <c r="X109" s="5"/>
    </row>
  </sheetData>
  <mergeCells count="67">
    <mergeCell ref="A2:X2"/>
    <mergeCell ref="A3:F3"/>
    <mergeCell ref="E4:G4"/>
    <mergeCell ref="K4:L4"/>
    <mergeCell ref="A109:X109"/>
    <mergeCell ref="A4:A5"/>
    <mergeCell ref="A22:A23"/>
    <mergeCell ref="A69:A71"/>
    <mergeCell ref="B4:B5"/>
    <mergeCell ref="B22:B23"/>
    <mergeCell ref="B69:B71"/>
    <mergeCell ref="C4:C5"/>
    <mergeCell ref="C22:C23"/>
    <mergeCell ref="C69:C71"/>
    <mergeCell ref="D4:D5"/>
    <mergeCell ref="D22:D23"/>
    <mergeCell ref="D69:D71"/>
    <mergeCell ref="E22:E23"/>
    <mergeCell ref="E69:E71"/>
    <mergeCell ref="F22:F23"/>
    <mergeCell ref="F69:F71"/>
    <mergeCell ref="G22:G23"/>
    <mergeCell ref="G69:G71"/>
    <mergeCell ref="H4:H5"/>
    <mergeCell ref="H22:H23"/>
    <mergeCell ref="H69:H71"/>
    <mergeCell ref="I4:I5"/>
    <mergeCell ref="I22:I23"/>
    <mergeCell ref="I69:I71"/>
    <mergeCell ref="J4:J5"/>
    <mergeCell ref="J22:J23"/>
    <mergeCell ref="M4:M5"/>
    <mergeCell ref="M22:M23"/>
    <mergeCell ref="M69:M71"/>
    <mergeCell ref="N4:N5"/>
    <mergeCell ref="N22:N23"/>
    <mergeCell ref="O4:O5"/>
    <mergeCell ref="O22:O23"/>
    <mergeCell ref="P4:P5"/>
    <mergeCell ref="P22:P23"/>
    <mergeCell ref="P69:P71"/>
    <mergeCell ref="Q4:Q5"/>
    <mergeCell ref="Q22:Q23"/>
    <mergeCell ref="Q69:Q71"/>
    <mergeCell ref="R4:R5"/>
    <mergeCell ref="R22:R23"/>
    <mergeCell ref="R69:R71"/>
    <mergeCell ref="S4:S5"/>
    <mergeCell ref="S22:S23"/>
    <mergeCell ref="S69:S71"/>
    <mergeCell ref="T4:T5"/>
    <mergeCell ref="T69:T71"/>
    <mergeCell ref="U4:U5"/>
    <mergeCell ref="U22:U23"/>
    <mergeCell ref="U69:U71"/>
    <mergeCell ref="V4:V5"/>
    <mergeCell ref="V22:V23"/>
    <mergeCell ref="V69:V71"/>
    <mergeCell ref="W4:W5"/>
    <mergeCell ref="W22:W23"/>
    <mergeCell ref="W69:W71"/>
    <mergeCell ref="X4:X5"/>
    <mergeCell ref="X22:X23"/>
    <mergeCell ref="X69:X71"/>
    <mergeCell ref="Y4:Y5"/>
    <mergeCell ref="Y22:Y23"/>
    <mergeCell ref="Y69:Y71"/>
  </mergeCells>
  <pageMargins left="0.7" right="0.7" top="0.75" bottom="0.75" header="0.3" footer="0.3"/>
  <pageSetup paperSize="8" scale="8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1"/>
  <sheetViews>
    <sheetView topLeftCell="A149" workbookViewId="0">
      <selection activeCell="L162" sqref="L162"/>
    </sheetView>
  </sheetViews>
  <sheetFormatPr defaultColWidth="9" defaultRowHeight="13.5"/>
  <cols>
    <col min="1" max="1" width="12.375" style="61" customWidth="true"/>
    <col min="2" max="2" width="12.625" style="61" customWidth="true"/>
    <col min="3" max="3" width="12.125" style="61" customWidth="true"/>
    <col min="4" max="4" width="9" style="61"/>
    <col min="5" max="5" width="7.375" style="78" customWidth="true"/>
    <col min="6" max="6" width="7.375" style="61" customWidth="true"/>
    <col min="7" max="7" width="7" style="61" customWidth="true"/>
    <col min="8" max="8" width="26.75" style="61" customWidth="true"/>
    <col min="9" max="9" width="11.375" style="61" customWidth="true"/>
    <col min="10" max="11" width="9" style="61"/>
    <col min="12" max="12" width="11" style="61" customWidth="true"/>
    <col min="13" max="13" width="9" style="61"/>
    <col min="14" max="15" width="9.375" style="61"/>
    <col min="16" max="22" width="8.5" style="61" customWidth="true"/>
    <col min="23" max="23" width="9.125" style="61" customWidth="true"/>
    <col min="24" max="24" width="7.125" style="61" customWidth="true"/>
    <col min="25" max="16384" width="9" style="61"/>
  </cols>
  <sheetData>
    <row r="1" spans="1:1">
      <c r="A1" s="61" t="s">
        <v>0</v>
      </c>
    </row>
    <row r="2" ht="25.5" spans="1:25">
      <c r="A2" s="79" t="s">
        <v>897</v>
      </c>
      <c r="B2" s="79"/>
      <c r="C2" s="79"/>
      <c r="D2" s="79"/>
      <c r="E2" s="79"/>
      <c r="F2" s="79"/>
      <c r="G2" s="79"/>
      <c r="H2" s="79"/>
      <c r="I2" s="79"/>
      <c r="J2" s="79"/>
      <c r="K2" s="79"/>
      <c r="L2" s="79"/>
      <c r="M2" s="79"/>
      <c r="N2" s="79"/>
      <c r="O2" s="79"/>
      <c r="P2" s="79"/>
      <c r="Q2" s="79"/>
      <c r="R2" s="79"/>
      <c r="S2" s="79"/>
      <c r="T2" s="79"/>
      <c r="U2" s="79"/>
      <c r="V2" s="79"/>
      <c r="W2" s="79"/>
      <c r="X2" s="79"/>
      <c r="Y2" s="79"/>
    </row>
    <row r="3" ht="25.5" spans="1:24">
      <c r="A3" s="80" t="s">
        <v>2</v>
      </c>
      <c r="B3" s="80"/>
      <c r="C3" s="80"/>
      <c r="D3" s="80"/>
      <c r="E3" s="80"/>
      <c r="F3" s="80"/>
      <c r="G3" s="94"/>
      <c r="H3" s="94"/>
      <c r="I3" s="94"/>
      <c r="J3" s="94"/>
      <c r="K3" s="94"/>
      <c r="L3" s="94"/>
      <c r="M3" s="94"/>
      <c r="N3" s="94"/>
      <c r="O3" s="94"/>
      <c r="P3" s="94"/>
      <c r="Q3" s="94"/>
      <c r="R3" s="94"/>
      <c r="S3" s="94"/>
      <c r="T3" s="94"/>
      <c r="U3" s="94"/>
      <c r="V3" s="94"/>
      <c r="W3" s="94"/>
      <c r="X3" s="94"/>
    </row>
    <row r="4" customHeight="true" spans="1:25">
      <c r="A4" s="16" t="s">
        <v>3</v>
      </c>
      <c r="B4" s="16" t="s">
        <v>4</v>
      </c>
      <c r="C4" s="16" t="s">
        <v>5</v>
      </c>
      <c r="D4" s="16" t="s">
        <v>6</v>
      </c>
      <c r="E4" s="16" t="s">
        <v>7</v>
      </c>
      <c r="F4" s="16"/>
      <c r="G4" s="16"/>
      <c r="H4" s="16" t="s">
        <v>8</v>
      </c>
      <c r="I4" s="16" t="s">
        <v>9</v>
      </c>
      <c r="J4" s="16" t="s">
        <v>10</v>
      </c>
      <c r="K4" s="16" t="s">
        <v>11</v>
      </c>
      <c r="L4" s="16"/>
      <c r="M4" s="16" t="s">
        <v>12</v>
      </c>
      <c r="N4" s="16" t="s">
        <v>13</v>
      </c>
      <c r="O4" s="16" t="s">
        <v>14</v>
      </c>
      <c r="P4" s="16" t="s">
        <v>15</v>
      </c>
      <c r="Q4" s="89" t="s">
        <v>16</v>
      </c>
      <c r="R4" s="89" t="s">
        <v>17</v>
      </c>
      <c r="S4" s="16" t="s">
        <v>18</v>
      </c>
      <c r="T4" s="16" t="s">
        <v>19</v>
      </c>
      <c r="U4" s="16" t="s">
        <v>20</v>
      </c>
      <c r="V4" s="89" t="s">
        <v>21</v>
      </c>
      <c r="W4" s="16" t="s">
        <v>267</v>
      </c>
      <c r="X4" s="16" t="s">
        <v>268</v>
      </c>
      <c r="Y4" s="25" t="s">
        <v>24</v>
      </c>
    </row>
    <row r="5" ht="59.25" customHeight="true" spans="1:25">
      <c r="A5" s="16"/>
      <c r="B5" s="16"/>
      <c r="C5" s="16"/>
      <c r="D5" s="16"/>
      <c r="E5" s="25" t="s">
        <v>25</v>
      </c>
      <c r="F5" s="16" t="s">
        <v>26</v>
      </c>
      <c r="G5" s="16" t="s">
        <v>27</v>
      </c>
      <c r="H5" s="16"/>
      <c r="I5" s="16"/>
      <c r="J5" s="16"/>
      <c r="K5" s="16" t="s">
        <v>28</v>
      </c>
      <c r="L5" s="16" t="s">
        <v>29</v>
      </c>
      <c r="M5" s="16"/>
      <c r="N5" s="16"/>
      <c r="O5" s="16"/>
      <c r="P5" s="16"/>
      <c r="Q5" s="90"/>
      <c r="R5" s="90"/>
      <c r="S5" s="16"/>
      <c r="T5" s="16"/>
      <c r="U5" s="16"/>
      <c r="V5" s="90"/>
      <c r="W5" s="16"/>
      <c r="X5" s="16"/>
      <c r="Y5" s="25"/>
    </row>
    <row r="6" s="61" customFormat="true" ht="59.25" customHeight="true" spans="1:25">
      <c r="A6" s="16" t="s">
        <v>30</v>
      </c>
      <c r="B6" s="16" t="s">
        <v>31</v>
      </c>
      <c r="C6" s="16"/>
      <c r="D6" s="16"/>
      <c r="E6" s="25"/>
      <c r="F6" s="16"/>
      <c r="G6" s="16"/>
      <c r="H6" s="16"/>
      <c r="I6" s="16"/>
      <c r="J6" s="16"/>
      <c r="K6" s="16"/>
      <c r="L6" s="16"/>
      <c r="M6" s="16"/>
      <c r="N6" s="16"/>
      <c r="O6" s="16"/>
      <c r="P6" s="16"/>
      <c r="Q6" s="90"/>
      <c r="R6" s="90"/>
      <c r="S6" s="16"/>
      <c r="T6" s="16"/>
      <c r="U6" s="16"/>
      <c r="V6" s="90"/>
      <c r="W6" s="16"/>
      <c r="X6" s="16"/>
      <c r="Y6" s="25"/>
    </row>
    <row r="7" s="61" customFormat="true" ht="120" customHeight="true" spans="1:25">
      <c r="A7" s="43">
        <v>1</v>
      </c>
      <c r="B7" s="81" t="s">
        <v>898</v>
      </c>
      <c r="C7" s="82" t="s">
        <v>44</v>
      </c>
      <c r="D7" s="33" t="s">
        <v>76</v>
      </c>
      <c r="E7" s="95" t="s">
        <v>44</v>
      </c>
      <c r="F7" s="82" t="s">
        <v>44</v>
      </c>
      <c r="G7" s="43"/>
      <c r="H7" s="82" t="s">
        <v>899</v>
      </c>
      <c r="I7" s="106">
        <v>2018.8</v>
      </c>
      <c r="J7" s="33" t="s">
        <v>900</v>
      </c>
      <c r="K7" s="33" t="s">
        <v>901</v>
      </c>
      <c r="L7" s="82">
        <v>564.329</v>
      </c>
      <c r="M7" s="33" t="s">
        <v>902</v>
      </c>
      <c r="N7" s="82">
        <v>564.329</v>
      </c>
      <c r="O7" s="82">
        <v>468.6959</v>
      </c>
      <c r="P7" s="43" t="s">
        <v>273</v>
      </c>
      <c r="Q7" s="43" t="s">
        <v>49</v>
      </c>
      <c r="R7" s="43" t="s">
        <v>49</v>
      </c>
      <c r="S7" s="43" t="s">
        <v>49</v>
      </c>
      <c r="T7" s="43" t="s">
        <v>49</v>
      </c>
      <c r="U7" s="43" t="s">
        <v>49</v>
      </c>
      <c r="V7" s="43" t="s">
        <v>50</v>
      </c>
      <c r="W7" s="43" t="s">
        <v>48</v>
      </c>
      <c r="X7" s="43"/>
      <c r="Y7" s="33" t="s">
        <v>903</v>
      </c>
    </row>
    <row r="8" s="61" customFormat="true" ht="40.5" spans="1:25">
      <c r="A8" s="83">
        <v>2</v>
      </c>
      <c r="B8" s="83" t="s">
        <v>460</v>
      </c>
      <c r="C8" s="83" t="s">
        <v>44</v>
      </c>
      <c r="D8" s="83" t="s">
        <v>76</v>
      </c>
      <c r="E8" s="83" t="s">
        <v>44</v>
      </c>
      <c r="F8" s="83" t="s">
        <v>44</v>
      </c>
      <c r="G8" s="83"/>
      <c r="H8" s="96" t="s">
        <v>904</v>
      </c>
      <c r="I8" s="83">
        <v>2018.12</v>
      </c>
      <c r="J8" s="83" t="s">
        <v>900</v>
      </c>
      <c r="K8" s="83" t="s">
        <v>901</v>
      </c>
      <c r="L8" s="82"/>
      <c r="M8" s="33" t="s">
        <v>902</v>
      </c>
      <c r="N8" s="82"/>
      <c r="O8" s="82">
        <v>11.7773</v>
      </c>
      <c r="P8" s="43" t="s">
        <v>37</v>
      </c>
      <c r="Q8" s="43"/>
      <c r="R8" s="43"/>
      <c r="S8" s="43"/>
      <c r="T8" s="43"/>
      <c r="U8" s="43"/>
      <c r="V8" s="43"/>
      <c r="W8" s="43"/>
      <c r="X8" s="43"/>
      <c r="Y8" s="43"/>
    </row>
    <row r="9" s="61" customFormat="true" ht="40.5" spans="1:25">
      <c r="A9" s="84"/>
      <c r="B9" s="84"/>
      <c r="C9" s="84"/>
      <c r="D9" s="84"/>
      <c r="E9" s="84"/>
      <c r="F9" s="84"/>
      <c r="G9" s="84"/>
      <c r="H9" s="97"/>
      <c r="I9" s="84"/>
      <c r="J9" s="84"/>
      <c r="K9" s="84"/>
      <c r="L9" s="82">
        <v>72.7477</v>
      </c>
      <c r="M9" s="33" t="s">
        <v>902</v>
      </c>
      <c r="N9" s="82">
        <v>72.7477</v>
      </c>
      <c r="O9" s="82">
        <v>72.7477</v>
      </c>
      <c r="P9" s="43" t="s">
        <v>37</v>
      </c>
      <c r="Q9" s="43"/>
      <c r="R9" s="43"/>
      <c r="S9" s="43"/>
      <c r="T9" s="43"/>
      <c r="U9" s="43"/>
      <c r="V9" s="43"/>
      <c r="W9" s="43"/>
      <c r="X9" s="43"/>
      <c r="Y9" s="43"/>
    </row>
    <row r="10" s="61" customFormat="true" ht="54" spans="1:25">
      <c r="A10" s="85">
        <v>4</v>
      </c>
      <c r="B10" s="83" t="s">
        <v>905</v>
      </c>
      <c r="C10" s="83" t="s">
        <v>906</v>
      </c>
      <c r="D10" s="83" t="s">
        <v>76</v>
      </c>
      <c r="E10" s="83" t="s">
        <v>906</v>
      </c>
      <c r="F10" s="83" t="s">
        <v>906</v>
      </c>
      <c r="G10" s="83"/>
      <c r="H10" s="83" t="s">
        <v>907</v>
      </c>
      <c r="I10" s="85">
        <v>2018.12</v>
      </c>
      <c r="J10" s="33" t="s">
        <v>900</v>
      </c>
      <c r="K10" s="33" t="s">
        <v>901</v>
      </c>
      <c r="L10" s="82"/>
      <c r="M10" s="33" t="s">
        <v>908</v>
      </c>
      <c r="N10" s="82"/>
      <c r="O10" s="82">
        <v>16.696765</v>
      </c>
      <c r="P10" s="85" t="s">
        <v>48</v>
      </c>
      <c r="Q10" s="85" t="s">
        <v>49</v>
      </c>
      <c r="R10" s="85" t="s">
        <v>49</v>
      </c>
      <c r="S10" s="85" t="s">
        <v>49</v>
      </c>
      <c r="T10" s="85" t="s">
        <v>49</v>
      </c>
      <c r="U10" s="85" t="s">
        <v>49</v>
      </c>
      <c r="V10" s="85" t="s">
        <v>50</v>
      </c>
      <c r="W10" s="85" t="s">
        <v>48</v>
      </c>
      <c r="X10" s="85"/>
      <c r="Y10" s="85"/>
    </row>
    <row r="11" s="61" customFormat="true" ht="54" spans="1:25">
      <c r="A11" s="86"/>
      <c r="B11" s="87"/>
      <c r="C11" s="87"/>
      <c r="D11" s="87"/>
      <c r="E11" s="87"/>
      <c r="F11" s="87"/>
      <c r="G11" s="87"/>
      <c r="H11" s="87"/>
      <c r="I11" s="86"/>
      <c r="J11" s="33" t="s">
        <v>900</v>
      </c>
      <c r="K11" s="33" t="s">
        <v>901</v>
      </c>
      <c r="L11" s="43">
        <v>132</v>
      </c>
      <c r="M11" s="16" t="s">
        <v>908</v>
      </c>
      <c r="N11" s="43">
        <v>132</v>
      </c>
      <c r="O11" s="43">
        <v>132</v>
      </c>
      <c r="P11" s="86"/>
      <c r="Q11" s="86"/>
      <c r="R11" s="86"/>
      <c r="S11" s="86"/>
      <c r="T11" s="86"/>
      <c r="U11" s="86"/>
      <c r="V11" s="86" t="s">
        <v>50</v>
      </c>
      <c r="W11" s="86"/>
      <c r="X11" s="86"/>
      <c r="Y11" s="86"/>
    </row>
    <row r="12" s="61" customFormat="true" ht="81" spans="1:25">
      <c r="A12" s="88"/>
      <c r="B12" s="84"/>
      <c r="C12" s="84"/>
      <c r="D12" s="84"/>
      <c r="E12" s="84"/>
      <c r="F12" s="84"/>
      <c r="G12" s="84"/>
      <c r="H12" s="84"/>
      <c r="I12" s="88"/>
      <c r="J12" s="33" t="s">
        <v>214</v>
      </c>
      <c r="K12" s="33" t="s">
        <v>909</v>
      </c>
      <c r="L12" s="43">
        <v>35</v>
      </c>
      <c r="M12" s="16"/>
      <c r="N12" s="43">
        <v>35</v>
      </c>
      <c r="O12" s="43">
        <v>35</v>
      </c>
      <c r="P12" s="88"/>
      <c r="Q12" s="88"/>
      <c r="R12" s="88"/>
      <c r="S12" s="88"/>
      <c r="T12" s="88"/>
      <c r="U12" s="88"/>
      <c r="V12" s="88" t="s">
        <v>50</v>
      </c>
      <c r="W12" s="88"/>
      <c r="X12" s="88"/>
      <c r="Y12" s="88"/>
    </row>
    <row r="13" s="61" customFormat="true" ht="81" spans="1:25">
      <c r="A13" s="43">
        <v>5</v>
      </c>
      <c r="B13" s="82" t="s">
        <v>677</v>
      </c>
      <c r="C13" s="82" t="s">
        <v>44</v>
      </c>
      <c r="D13" s="33" t="s">
        <v>76</v>
      </c>
      <c r="E13" s="82" t="s">
        <v>44</v>
      </c>
      <c r="F13" s="43"/>
      <c r="G13" s="43"/>
      <c r="H13" s="82" t="s">
        <v>910</v>
      </c>
      <c r="I13" s="43">
        <v>2018.9</v>
      </c>
      <c r="J13" s="33" t="s">
        <v>214</v>
      </c>
      <c r="K13" s="33" t="s">
        <v>911</v>
      </c>
      <c r="L13" s="82">
        <v>56</v>
      </c>
      <c r="M13" s="108" t="s">
        <v>680</v>
      </c>
      <c r="N13" s="82">
        <v>56</v>
      </c>
      <c r="O13" s="82">
        <v>56</v>
      </c>
      <c r="P13" s="43" t="s">
        <v>37</v>
      </c>
      <c r="Q13" s="43"/>
      <c r="R13" s="43"/>
      <c r="S13" s="43"/>
      <c r="T13" s="43"/>
      <c r="U13" s="43"/>
      <c r="V13" s="43"/>
      <c r="W13" s="43"/>
      <c r="X13" s="43"/>
      <c r="Y13" s="43"/>
    </row>
    <row r="14" s="61" customFormat="true" ht="54" spans="1:25">
      <c r="A14" s="43">
        <v>6</v>
      </c>
      <c r="B14" s="33" t="s">
        <v>912</v>
      </c>
      <c r="C14" s="33" t="s">
        <v>76</v>
      </c>
      <c r="D14" s="33" t="s">
        <v>76</v>
      </c>
      <c r="E14" s="98"/>
      <c r="F14" s="43"/>
      <c r="G14" s="43"/>
      <c r="H14" s="81" t="s">
        <v>913</v>
      </c>
      <c r="I14" s="107">
        <v>43435</v>
      </c>
      <c r="J14" s="33" t="s">
        <v>652</v>
      </c>
      <c r="K14" s="33" t="s">
        <v>653</v>
      </c>
      <c r="L14" s="108">
        <v>6.807</v>
      </c>
      <c r="M14" s="43"/>
      <c r="N14" s="108">
        <v>6.807</v>
      </c>
      <c r="O14" s="108">
        <v>6.807</v>
      </c>
      <c r="P14" s="43" t="s">
        <v>37</v>
      </c>
      <c r="Q14" s="43"/>
      <c r="R14" s="43"/>
      <c r="S14" s="43"/>
      <c r="T14" s="43"/>
      <c r="U14" s="43"/>
      <c r="V14" s="43"/>
      <c r="W14" s="43"/>
      <c r="X14" s="43"/>
      <c r="Y14" s="43"/>
    </row>
    <row r="15" s="61" customFormat="true" ht="52.5" customHeight="true" spans="1:25">
      <c r="A15" s="43">
        <v>7</v>
      </c>
      <c r="B15" s="33" t="s">
        <v>914</v>
      </c>
      <c r="C15" s="16" t="s">
        <v>479</v>
      </c>
      <c r="D15" s="16" t="s">
        <v>479</v>
      </c>
      <c r="E15" s="33"/>
      <c r="F15" s="33"/>
      <c r="G15" s="33"/>
      <c r="H15" s="33" t="s">
        <v>480</v>
      </c>
      <c r="I15" s="107">
        <v>43435</v>
      </c>
      <c r="J15" s="33" t="s">
        <v>481</v>
      </c>
      <c r="K15" s="33" t="s">
        <v>482</v>
      </c>
      <c r="L15" s="43">
        <v>3076.9</v>
      </c>
      <c r="M15" s="43"/>
      <c r="N15" s="43">
        <v>3076.9</v>
      </c>
      <c r="O15" s="43">
        <v>3076.9</v>
      </c>
      <c r="P15" s="43" t="s">
        <v>37</v>
      </c>
      <c r="Q15" s="43"/>
      <c r="R15" s="43"/>
      <c r="S15" s="43"/>
      <c r="T15" s="43"/>
      <c r="U15" s="43"/>
      <c r="V15" s="43"/>
      <c r="W15" s="43"/>
      <c r="X15" s="43"/>
      <c r="Y15" s="43"/>
    </row>
    <row r="16" s="61" customFormat="true" ht="27" spans="1:25">
      <c r="A16" s="16">
        <v>8</v>
      </c>
      <c r="B16" s="16" t="s">
        <v>514</v>
      </c>
      <c r="C16" s="16" t="s">
        <v>67</v>
      </c>
      <c r="D16" s="16" t="s">
        <v>67</v>
      </c>
      <c r="E16" s="16">
        <v>26</v>
      </c>
      <c r="F16" s="16">
        <v>110</v>
      </c>
      <c r="G16" s="16"/>
      <c r="H16" s="93" t="s">
        <v>915</v>
      </c>
      <c r="I16" s="109">
        <v>43435</v>
      </c>
      <c r="J16" s="16" t="s">
        <v>35</v>
      </c>
      <c r="K16" s="93" t="s">
        <v>748</v>
      </c>
      <c r="L16" s="16">
        <v>20.1</v>
      </c>
      <c r="M16" s="16"/>
      <c r="N16" s="16">
        <v>20.1</v>
      </c>
      <c r="O16" s="16">
        <v>20.1</v>
      </c>
      <c r="P16" s="16" t="s">
        <v>37</v>
      </c>
      <c r="Q16" s="16"/>
      <c r="R16" s="16"/>
      <c r="S16" s="16"/>
      <c r="T16" s="16"/>
      <c r="U16" s="16"/>
      <c r="V16" s="16"/>
      <c r="W16" s="16"/>
      <c r="X16" s="16"/>
      <c r="Y16" s="43"/>
    </row>
    <row r="17" s="61" customFormat="true" ht="54" spans="1:25">
      <c r="A17" s="33">
        <v>9</v>
      </c>
      <c r="B17" s="33" t="s">
        <v>684</v>
      </c>
      <c r="C17" s="33" t="s">
        <v>685</v>
      </c>
      <c r="D17" s="33" t="s">
        <v>686</v>
      </c>
      <c r="E17" s="33" t="s">
        <v>44</v>
      </c>
      <c r="F17" s="33"/>
      <c r="G17" s="33"/>
      <c r="H17" s="33" t="s">
        <v>916</v>
      </c>
      <c r="I17" s="110">
        <v>43435</v>
      </c>
      <c r="J17" s="111" t="s">
        <v>35</v>
      </c>
      <c r="K17" s="111" t="s">
        <v>688</v>
      </c>
      <c r="L17" s="33">
        <v>5</v>
      </c>
      <c r="M17" s="33"/>
      <c r="N17" s="33">
        <v>5</v>
      </c>
      <c r="O17" s="33">
        <v>5</v>
      </c>
      <c r="P17" s="33" t="s">
        <v>37</v>
      </c>
      <c r="Q17" s="33"/>
      <c r="R17" s="33"/>
      <c r="S17" s="33"/>
      <c r="T17" s="33"/>
      <c r="U17" s="33"/>
      <c r="V17" s="33"/>
      <c r="W17" s="33"/>
      <c r="X17" s="33"/>
      <c r="Y17" s="43"/>
    </row>
    <row r="18" s="61" customFormat="true" ht="54" spans="1:25">
      <c r="A18" s="16">
        <v>10</v>
      </c>
      <c r="B18" s="33" t="s">
        <v>690</v>
      </c>
      <c r="C18" s="33" t="s">
        <v>685</v>
      </c>
      <c r="D18" s="33" t="s">
        <v>686</v>
      </c>
      <c r="E18" s="33" t="s">
        <v>44</v>
      </c>
      <c r="F18" s="33"/>
      <c r="G18" s="33"/>
      <c r="H18" s="33" t="s">
        <v>917</v>
      </c>
      <c r="I18" s="110">
        <v>43435</v>
      </c>
      <c r="J18" s="111" t="s">
        <v>35</v>
      </c>
      <c r="K18" s="111" t="s">
        <v>688</v>
      </c>
      <c r="L18" s="33">
        <v>10.74</v>
      </c>
      <c r="M18" s="33"/>
      <c r="N18" s="33">
        <v>10.74</v>
      </c>
      <c r="O18" s="33">
        <v>10.74</v>
      </c>
      <c r="P18" s="33" t="s">
        <v>37</v>
      </c>
      <c r="Q18" s="33"/>
      <c r="R18" s="33"/>
      <c r="S18" s="33"/>
      <c r="T18" s="33"/>
      <c r="U18" s="33"/>
      <c r="V18" s="33"/>
      <c r="W18" s="33"/>
      <c r="X18" s="33"/>
      <c r="Y18" s="43"/>
    </row>
    <row r="19" s="76" customFormat="true" ht="30" customHeight="true" spans="1:25">
      <c r="A19" s="33">
        <v>11</v>
      </c>
      <c r="B19" s="33" t="s">
        <v>918</v>
      </c>
      <c r="C19" s="33" t="s">
        <v>33</v>
      </c>
      <c r="D19" s="33" t="s">
        <v>33</v>
      </c>
      <c r="E19" s="16">
        <v>30</v>
      </c>
      <c r="F19" s="16">
        <v>347</v>
      </c>
      <c r="G19" s="16"/>
      <c r="H19" s="33" t="s">
        <v>919</v>
      </c>
      <c r="I19" s="33">
        <v>2018</v>
      </c>
      <c r="J19" s="33" t="s">
        <v>35</v>
      </c>
      <c r="K19" s="33" t="s">
        <v>694</v>
      </c>
      <c r="L19" s="33">
        <v>5379.22</v>
      </c>
      <c r="M19" s="33"/>
      <c r="N19" s="33">
        <v>5379.22</v>
      </c>
      <c r="O19" s="33">
        <v>5379.22</v>
      </c>
      <c r="P19" s="33" t="s">
        <v>37</v>
      </c>
      <c r="Q19" s="33"/>
      <c r="R19" s="33"/>
      <c r="S19" s="33"/>
      <c r="T19" s="33"/>
      <c r="U19" s="33"/>
      <c r="V19" s="33"/>
      <c r="W19" s="33"/>
      <c r="X19" s="33"/>
      <c r="Y19" s="33"/>
    </row>
    <row r="20" s="76" customFormat="true" ht="30" customHeight="true" spans="1:25">
      <c r="A20" s="16">
        <v>12</v>
      </c>
      <c r="B20" s="33" t="s">
        <v>920</v>
      </c>
      <c r="C20" s="33" t="s">
        <v>33</v>
      </c>
      <c r="D20" s="33" t="s">
        <v>33</v>
      </c>
      <c r="E20" s="16">
        <v>30</v>
      </c>
      <c r="F20" s="16">
        <v>347</v>
      </c>
      <c r="G20" s="16"/>
      <c r="H20" s="33" t="s">
        <v>921</v>
      </c>
      <c r="I20" s="33">
        <v>2018</v>
      </c>
      <c r="J20" s="33" t="s">
        <v>35</v>
      </c>
      <c r="K20" s="33" t="s">
        <v>694</v>
      </c>
      <c r="L20" s="33">
        <v>1744.36</v>
      </c>
      <c r="M20" s="33"/>
      <c r="N20" s="33">
        <v>1744.36</v>
      </c>
      <c r="O20" s="33">
        <v>1744.36</v>
      </c>
      <c r="P20" s="33" t="s">
        <v>37</v>
      </c>
      <c r="Q20" s="33"/>
      <c r="R20" s="33"/>
      <c r="S20" s="33"/>
      <c r="T20" s="33"/>
      <c r="U20" s="33"/>
      <c r="V20" s="33"/>
      <c r="W20" s="33"/>
      <c r="X20" s="33"/>
      <c r="Y20" s="33"/>
    </row>
    <row r="21" s="76" customFormat="true" ht="50.25" customHeight="true" spans="1:25">
      <c r="A21" s="89">
        <v>13</v>
      </c>
      <c r="B21" s="16" t="s">
        <v>922</v>
      </c>
      <c r="C21" s="16" t="s">
        <v>923</v>
      </c>
      <c r="D21" s="16" t="s">
        <v>471</v>
      </c>
      <c r="E21" s="16" t="s">
        <v>44</v>
      </c>
      <c r="F21" s="16" t="s">
        <v>472</v>
      </c>
      <c r="G21" s="16"/>
      <c r="H21" s="16" t="s">
        <v>924</v>
      </c>
      <c r="I21" s="109">
        <v>43435</v>
      </c>
      <c r="J21" s="16" t="s">
        <v>35</v>
      </c>
      <c r="K21" s="33" t="s">
        <v>925</v>
      </c>
      <c r="L21" s="33">
        <v>88.1</v>
      </c>
      <c r="M21" s="33"/>
      <c r="N21" s="25">
        <v>174.84</v>
      </c>
      <c r="O21" s="25">
        <v>174.84</v>
      </c>
      <c r="P21" s="25" t="s">
        <v>37</v>
      </c>
      <c r="Q21" s="25"/>
      <c r="R21" s="25"/>
      <c r="S21" s="25"/>
      <c r="T21" s="25"/>
      <c r="U21" s="25"/>
      <c r="V21" s="25"/>
      <c r="W21" s="25"/>
      <c r="X21" s="25"/>
      <c r="Y21" s="25"/>
    </row>
    <row r="22" s="76" customFormat="true" ht="59.25" customHeight="true" spans="1:25">
      <c r="A22" s="90"/>
      <c r="B22" s="16"/>
      <c r="C22" s="16"/>
      <c r="D22" s="16"/>
      <c r="E22" s="16"/>
      <c r="F22" s="16"/>
      <c r="G22" s="16"/>
      <c r="H22" s="16"/>
      <c r="I22" s="16"/>
      <c r="J22" s="16"/>
      <c r="K22" s="33" t="s">
        <v>728</v>
      </c>
      <c r="L22" s="33">
        <v>86.74</v>
      </c>
      <c r="M22" s="33"/>
      <c r="N22" s="25"/>
      <c r="O22" s="25"/>
      <c r="P22" s="25"/>
      <c r="Q22" s="25"/>
      <c r="R22" s="25"/>
      <c r="S22" s="25"/>
      <c r="T22" s="25"/>
      <c r="U22" s="25"/>
      <c r="V22" s="25"/>
      <c r="W22" s="25"/>
      <c r="X22" s="25"/>
      <c r="Y22" s="25"/>
    </row>
    <row r="23" s="60" customFormat="true" ht="105" customHeight="true" spans="1:25">
      <c r="A23" s="33">
        <v>14</v>
      </c>
      <c r="B23" s="16" t="s">
        <v>926</v>
      </c>
      <c r="C23" s="25" t="s">
        <v>698</v>
      </c>
      <c r="D23" s="16" t="s">
        <v>927</v>
      </c>
      <c r="E23" s="16" t="s">
        <v>928</v>
      </c>
      <c r="F23" s="25" t="s">
        <v>929</v>
      </c>
      <c r="G23" s="25"/>
      <c r="H23" s="16" t="s">
        <v>930</v>
      </c>
      <c r="I23" s="70">
        <v>43435</v>
      </c>
      <c r="J23" s="33" t="s">
        <v>35</v>
      </c>
      <c r="K23" s="16" t="s">
        <v>931</v>
      </c>
      <c r="L23" s="25">
        <v>124.5729</v>
      </c>
      <c r="M23" s="25"/>
      <c r="N23" s="25">
        <v>124.5729</v>
      </c>
      <c r="O23" s="25">
        <v>124.5729</v>
      </c>
      <c r="P23" s="25" t="s">
        <v>37</v>
      </c>
      <c r="Q23" s="25"/>
      <c r="R23" s="25"/>
      <c r="S23" s="25"/>
      <c r="T23" s="25"/>
      <c r="U23" s="25"/>
      <c r="V23" s="25"/>
      <c r="W23" s="25"/>
      <c r="X23" s="25"/>
      <c r="Y23" s="25"/>
    </row>
    <row r="24" s="60" customFormat="true" ht="105" customHeight="true" spans="1:25">
      <c r="A24" s="33">
        <v>15</v>
      </c>
      <c r="B24" s="16" t="s">
        <v>932</v>
      </c>
      <c r="C24" s="25" t="s">
        <v>698</v>
      </c>
      <c r="D24" s="16" t="s">
        <v>698</v>
      </c>
      <c r="E24" s="16" t="s">
        <v>44</v>
      </c>
      <c r="F24" s="25" t="s">
        <v>933</v>
      </c>
      <c r="G24" s="25"/>
      <c r="H24" s="16" t="s">
        <v>934</v>
      </c>
      <c r="I24" s="70">
        <v>43436</v>
      </c>
      <c r="J24" s="33" t="s">
        <v>35</v>
      </c>
      <c r="K24" s="16" t="s">
        <v>702</v>
      </c>
      <c r="L24" s="25">
        <v>300</v>
      </c>
      <c r="M24" s="25"/>
      <c r="N24" s="25">
        <v>130.8964</v>
      </c>
      <c r="O24" s="25">
        <v>130.8964</v>
      </c>
      <c r="P24" s="25" t="s">
        <v>37</v>
      </c>
      <c r="Q24" s="25"/>
      <c r="R24" s="25"/>
      <c r="S24" s="25"/>
      <c r="T24" s="25"/>
      <c r="U24" s="25"/>
      <c r="V24" s="25"/>
      <c r="W24" s="25"/>
      <c r="X24" s="25"/>
      <c r="Y24" s="25"/>
    </row>
    <row r="25" s="76" customFormat="true" ht="81" spans="1:25">
      <c r="A25" s="33">
        <v>16</v>
      </c>
      <c r="B25" s="33" t="s">
        <v>935</v>
      </c>
      <c r="C25" s="33" t="s">
        <v>42</v>
      </c>
      <c r="D25" s="33" t="s">
        <v>43</v>
      </c>
      <c r="E25" s="33" t="s">
        <v>44</v>
      </c>
      <c r="F25" s="33" t="s">
        <v>936</v>
      </c>
      <c r="G25" s="33"/>
      <c r="H25" s="33" t="s">
        <v>937</v>
      </c>
      <c r="I25" s="33">
        <v>2018</v>
      </c>
      <c r="J25" s="33" t="s">
        <v>35</v>
      </c>
      <c r="K25" s="33" t="s">
        <v>46</v>
      </c>
      <c r="L25" s="112">
        <v>3152.7</v>
      </c>
      <c r="M25" s="81" t="s">
        <v>938</v>
      </c>
      <c r="N25" s="112">
        <v>3152.7</v>
      </c>
      <c r="O25" s="112">
        <v>3152.7</v>
      </c>
      <c r="P25" s="33" t="s">
        <v>48</v>
      </c>
      <c r="Q25" s="43" t="s">
        <v>49</v>
      </c>
      <c r="R25" s="43" t="s">
        <v>49</v>
      </c>
      <c r="S25" s="43" t="s">
        <v>49</v>
      </c>
      <c r="T25" s="43" t="s">
        <v>49</v>
      </c>
      <c r="U25" s="43" t="s">
        <v>49</v>
      </c>
      <c r="V25" s="43" t="s">
        <v>50</v>
      </c>
      <c r="W25" s="33" t="s">
        <v>48</v>
      </c>
      <c r="X25" s="33"/>
      <c r="Y25" s="33"/>
    </row>
    <row r="26" s="76" customFormat="true" ht="94.5" spans="1:25">
      <c r="A26" s="33">
        <v>17</v>
      </c>
      <c r="B26" s="33" t="s">
        <v>939</v>
      </c>
      <c r="C26" s="33" t="s">
        <v>42</v>
      </c>
      <c r="D26" s="33" t="s">
        <v>43</v>
      </c>
      <c r="E26" s="33" t="s">
        <v>44</v>
      </c>
      <c r="F26" s="33" t="s">
        <v>936</v>
      </c>
      <c r="G26" s="33"/>
      <c r="H26" s="33" t="s">
        <v>940</v>
      </c>
      <c r="I26" s="33">
        <v>2018</v>
      </c>
      <c r="J26" s="33" t="s">
        <v>941</v>
      </c>
      <c r="K26" s="33" t="s">
        <v>723</v>
      </c>
      <c r="L26" s="33">
        <v>315.2</v>
      </c>
      <c r="M26" s="81" t="s">
        <v>724</v>
      </c>
      <c r="N26" s="33">
        <v>315.2</v>
      </c>
      <c r="O26" s="33">
        <v>315.2</v>
      </c>
      <c r="P26" s="33" t="s">
        <v>48</v>
      </c>
      <c r="Q26" s="43" t="s">
        <v>49</v>
      </c>
      <c r="R26" s="43" t="s">
        <v>49</v>
      </c>
      <c r="S26" s="43" t="s">
        <v>49</v>
      </c>
      <c r="T26" s="43" t="s">
        <v>49</v>
      </c>
      <c r="U26" s="43" t="s">
        <v>49</v>
      </c>
      <c r="V26" s="43" t="s">
        <v>50</v>
      </c>
      <c r="W26" s="33" t="s">
        <v>48</v>
      </c>
      <c r="X26" s="33"/>
      <c r="Y26" s="33"/>
    </row>
    <row r="27" s="61" customFormat="true" ht="91.5" customHeight="true" spans="1:25">
      <c r="A27" s="89">
        <v>18</v>
      </c>
      <c r="B27" s="33" t="s">
        <v>942</v>
      </c>
      <c r="C27" s="33" t="s">
        <v>470</v>
      </c>
      <c r="D27" s="33" t="s">
        <v>471</v>
      </c>
      <c r="E27" s="33" t="s">
        <v>44</v>
      </c>
      <c r="F27" s="33" t="s">
        <v>472</v>
      </c>
      <c r="G27" s="33"/>
      <c r="H27" s="33" t="s">
        <v>943</v>
      </c>
      <c r="I27" s="110">
        <v>43435</v>
      </c>
      <c r="J27" s="33" t="s">
        <v>35</v>
      </c>
      <c r="K27" s="33" t="s">
        <v>944</v>
      </c>
      <c r="L27" s="33">
        <v>368.38</v>
      </c>
      <c r="M27" s="33"/>
      <c r="N27" s="33">
        <v>538.6</v>
      </c>
      <c r="O27" s="33">
        <v>538.6</v>
      </c>
      <c r="P27" s="33" t="s">
        <v>37</v>
      </c>
      <c r="Q27" s="33"/>
      <c r="R27" s="33"/>
      <c r="S27" s="33"/>
      <c r="T27" s="33"/>
      <c r="U27" s="33"/>
      <c r="V27" s="33"/>
      <c r="W27" s="33"/>
      <c r="X27" s="33"/>
      <c r="Y27" s="33"/>
    </row>
    <row r="28" s="61" customFormat="true" ht="48" customHeight="true" spans="1:25">
      <c r="A28" s="90"/>
      <c r="B28" s="33"/>
      <c r="C28" s="33"/>
      <c r="D28" s="33"/>
      <c r="E28" s="33"/>
      <c r="F28" s="33"/>
      <c r="G28" s="33"/>
      <c r="H28" s="33"/>
      <c r="I28" s="33"/>
      <c r="J28" s="33"/>
      <c r="K28" s="33" t="s">
        <v>728</v>
      </c>
      <c r="L28" s="33">
        <v>170.22</v>
      </c>
      <c r="M28" s="33"/>
      <c r="N28" s="33"/>
      <c r="O28" s="33"/>
      <c r="P28" s="33"/>
      <c r="Q28" s="33"/>
      <c r="R28" s="33"/>
      <c r="S28" s="33"/>
      <c r="T28" s="33"/>
      <c r="U28" s="33"/>
      <c r="V28" s="33"/>
      <c r="W28" s="33"/>
      <c r="X28" s="33"/>
      <c r="Y28" s="33"/>
    </row>
    <row r="29" s="61" customFormat="true" ht="81" spans="1:25">
      <c r="A29" s="33">
        <v>19</v>
      </c>
      <c r="B29" s="33" t="s">
        <v>945</v>
      </c>
      <c r="C29" s="16" t="s">
        <v>470</v>
      </c>
      <c r="D29" s="33" t="s">
        <v>33</v>
      </c>
      <c r="E29" s="33" t="s">
        <v>44</v>
      </c>
      <c r="F29" s="33" t="s">
        <v>472</v>
      </c>
      <c r="G29" s="33"/>
      <c r="H29" s="33" t="s">
        <v>946</v>
      </c>
      <c r="I29" s="107">
        <v>43435</v>
      </c>
      <c r="J29" s="33" t="s">
        <v>35</v>
      </c>
      <c r="K29" s="33" t="s">
        <v>947</v>
      </c>
      <c r="L29" s="43">
        <v>30.02</v>
      </c>
      <c r="M29" s="43"/>
      <c r="N29" s="43">
        <v>30.02</v>
      </c>
      <c r="O29" s="43">
        <v>30.02</v>
      </c>
      <c r="P29" s="43" t="s">
        <v>37</v>
      </c>
      <c r="Q29" s="43"/>
      <c r="R29" s="43"/>
      <c r="S29" s="43"/>
      <c r="T29" s="43"/>
      <c r="U29" s="43"/>
      <c r="V29" s="43"/>
      <c r="W29" s="43"/>
      <c r="X29" s="43"/>
      <c r="Y29" s="43"/>
    </row>
    <row r="30" s="61" customFormat="true" ht="121.5" spans="1:25">
      <c r="A30" s="89">
        <v>20</v>
      </c>
      <c r="B30" s="91" t="s">
        <v>948</v>
      </c>
      <c r="C30" s="92" t="s">
        <v>52</v>
      </c>
      <c r="D30" s="92" t="s">
        <v>52</v>
      </c>
      <c r="E30" s="25">
        <v>30</v>
      </c>
      <c r="F30" s="25">
        <v>388</v>
      </c>
      <c r="G30" s="99"/>
      <c r="H30" s="33" t="s">
        <v>733</v>
      </c>
      <c r="I30" s="70">
        <v>43252</v>
      </c>
      <c r="J30" s="16" t="s">
        <v>54</v>
      </c>
      <c r="K30" s="91" t="s">
        <v>948</v>
      </c>
      <c r="L30" s="25">
        <v>22.73</v>
      </c>
      <c r="M30" s="98"/>
      <c r="N30" s="25">
        <v>22.73</v>
      </c>
      <c r="O30" s="25">
        <v>22.73</v>
      </c>
      <c r="P30" s="25" t="s">
        <v>37</v>
      </c>
      <c r="Q30" s="25"/>
      <c r="R30" s="25"/>
      <c r="S30" s="25"/>
      <c r="T30" s="25"/>
      <c r="U30" s="25"/>
      <c r="V30" s="25"/>
      <c r="W30" s="25"/>
      <c r="X30" s="25"/>
      <c r="Y30" s="43"/>
    </row>
    <row r="31" s="61" customFormat="true" ht="153.95" customHeight="true" spans="1:25">
      <c r="A31" s="90"/>
      <c r="B31" s="91" t="s">
        <v>949</v>
      </c>
      <c r="C31" s="92" t="s">
        <v>52</v>
      </c>
      <c r="D31" s="92" t="s">
        <v>52</v>
      </c>
      <c r="E31" s="25">
        <v>30</v>
      </c>
      <c r="F31" s="25">
        <v>388</v>
      </c>
      <c r="G31" s="98"/>
      <c r="H31" s="33" t="s">
        <v>733</v>
      </c>
      <c r="I31" s="70">
        <v>43435</v>
      </c>
      <c r="J31" s="16" t="s">
        <v>54</v>
      </c>
      <c r="K31" s="91" t="s">
        <v>949</v>
      </c>
      <c r="L31" s="25">
        <v>19.085</v>
      </c>
      <c r="M31" s="98"/>
      <c r="N31" s="25">
        <v>19.085</v>
      </c>
      <c r="O31" s="25">
        <v>19.085</v>
      </c>
      <c r="P31" s="25" t="s">
        <v>37</v>
      </c>
      <c r="Q31" s="25"/>
      <c r="R31" s="25"/>
      <c r="S31" s="25"/>
      <c r="T31" s="25"/>
      <c r="U31" s="25"/>
      <c r="V31" s="25"/>
      <c r="W31" s="25"/>
      <c r="X31" s="25"/>
      <c r="Y31" s="43"/>
    </row>
    <row r="32" s="61" customFormat="true" ht="94.5" spans="1:25">
      <c r="A32" s="33">
        <v>21</v>
      </c>
      <c r="B32" s="91" t="s">
        <v>950</v>
      </c>
      <c r="C32" s="92" t="s">
        <v>52</v>
      </c>
      <c r="D32" s="92" t="s">
        <v>52</v>
      </c>
      <c r="E32" s="25">
        <v>30</v>
      </c>
      <c r="F32" s="25">
        <v>388</v>
      </c>
      <c r="G32" s="98"/>
      <c r="H32" s="33" t="s">
        <v>951</v>
      </c>
      <c r="I32" s="70">
        <v>43252</v>
      </c>
      <c r="J32" s="16" t="s">
        <v>54</v>
      </c>
      <c r="K32" s="91" t="s">
        <v>950</v>
      </c>
      <c r="L32" s="25">
        <v>35.01</v>
      </c>
      <c r="M32" s="98"/>
      <c r="N32" s="25">
        <v>35.01</v>
      </c>
      <c r="O32" s="25">
        <v>35.01</v>
      </c>
      <c r="P32" s="25" t="s">
        <v>37</v>
      </c>
      <c r="Q32" s="25"/>
      <c r="R32" s="25"/>
      <c r="S32" s="25"/>
      <c r="T32" s="25"/>
      <c r="U32" s="25"/>
      <c r="V32" s="25"/>
      <c r="W32" s="25"/>
      <c r="X32" s="25"/>
      <c r="Y32" s="43"/>
    </row>
    <row r="33" s="61" customFormat="true" ht="81" spans="1:25">
      <c r="A33" s="25">
        <v>22</v>
      </c>
      <c r="B33" s="91" t="s">
        <v>952</v>
      </c>
      <c r="C33" s="92" t="s">
        <v>52</v>
      </c>
      <c r="D33" s="92" t="s">
        <v>52</v>
      </c>
      <c r="E33" s="25">
        <v>30</v>
      </c>
      <c r="F33" s="25">
        <v>388</v>
      </c>
      <c r="G33" s="98"/>
      <c r="H33" s="33" t="s">
        <v>951</v>
      </c>
      <c r="I33" s="70">
        <v>43435</v>
      </c>
      <c r="J33" s="16" t="s">
        <v>54</v>
      </c>
      <c r="K33" s="91" t="s">
        <v>952</v>
      </c>
      <c r="L33" s="25">
        <v>44.49</v>
      </c>
      <c r="M33" s="98"/>
      <c r="N33" s="25">
        <v>44.49</v>
      </c>
      <c r="O33" s="25">
        <v>44.49</v>
      </c>
      <c r="P33" s="25" t="s">
        <v>37</v>
      </c>
      <c r="Q33" s="25"/>
      <c r="R33" s="25"/>
      <c r="S33" s="25"/>
      <c r="T33" s="25"/>
      <c r="U33" s="25"/>
      <c r="V33" s="25"/>
      <c r="W33" s="25"/>
      <c r="X33" s="25"/>
      <c r="Y33" s="43"/>
    </row>
    <row r="34" s="61" customFormat="true" ht="63" customHeight="true" spans="1:25">
      <c r="A34" s="25">
        <v>23</v>
      </c>
      <c r="B34" s="91" t="s">
        <v>953</v>
      </c>
      <c r="C34" s="92" t="s">
        <v>52</v>
      </c>
      <c r="D34" s="92" t="s">
        <v>52</v>
      </c>
      <c r="E34" s="25">
        <v>30</v>
      </c>
      <c r="F34" s="25">
        <v>388</v>
      </c>
      <c r="G34" s="98"/>
      <c r="H34" s="91" t="s">
        <v>494</v>
      </c>
      <c r="I34" s="70">
        <v>43252</v>
      </c>
      <c r="J34" s="16" t="s">
        <v>54</v>
      </c>
      <c r="K34" s="91" t="s">
        <v>953</v>
      </c>
      <c r="L34" s="25">
        <v>28.7</v>
      </c>
      <c r="M34" s="98"/>
      <c r="N34" s="25">
        <v>28.7</v>
      </c>
      <c r="O34" s="25">
        <v>28.7</v>
      </c>
      <c r="P34" s="25" t="s">
        <v>37</v>
      </c>
      <c r="Q34" s="25"/>
      <c r="R34" s="25"/>
      <c r="S34" s="25"/>
      <c r="T34" s="25"/>
      <c r="U34" s="25"/>
      <c r="V34" s="25"/>
      <c r="W34" s="25"/>
      <c r="X34" s="25"/>
      <c r="Y34" s="43"/>
    </row>
    <row r="35" s="61" customFormat="true" ht="81" spans="1:25">
      <c r="A35" s="25">
        <v>24</v>
      </c>
      <c r="B35" s="91" t="s">
        <v>954</v>
      </c>
      <c r="C35" s="92" t="s">
        <v>52</v>
      </c>
      <c r="D35" s="92" t="s">
        <v>52</v>
      </c>
      <c r="E35" s="25">
        <v>30</v>
      </c>
      <c r="F35" s="25">
        <v>388</v>
      </c>
      <c r="G35" s="98"/>
      <c r="H35" s="91" t="s">
        <v>494</v>
      </c>
      <c r="I35" s="70">
        <v>43435</v>
      </c>
      <c r="J35" s="16" t="s">
        <v>54</v>
      </c>
      <c r="K35" s="91" t="s">
        <v>954</v>
      </c>
      <c r="L35" s="25">
        <v>28.5</v>
      </c>
      <c r="M35" s="98"/>
      <c r="N35" s="25">
        <v>28.5</v>
      </c>
      <c r="O35" s="25">
        <v>28.5</v>
      </c>
      <c r="P35" s="25" t="s">
        <v>37</v>
      </c>
      <c r="Q35" s="25"/>
      <c r="R35" s="25"/>
      <c r="S35" s="25"/>
      <c r="T35" s="25"/>
      <c r="U35" s="25"/>
      <c r="V35" s="25"/>
      <c r="W35" s="25"/>
      <c r="X35" s="25"/>
      <c r="Y35" s="43"/>
    </row>
    <row r="36" s="61" customFormat="true" ht="108" spans="1:25">
      <c r="A36" s="25">
        <v>25</v>
      </c>
      <c r="B36" s="91" t="s">
        <v>955</v>
      </c>
      <c r="C36" s="92" t="s">
        <v>52</v>
      </c>
      <c r="D36" s="92" t="s">
        <v>52</v>
      </c>
      <c r="E36" s="25">
        <v>30</v>
      </c>
      <c r="F36" s="25">
        <v>388</v>
      </c>
      <c r="G36" s="98"/>
      <c r="H36" s="91" t="s">
        <v>956</v>
      </c>
      <c r="I36" s="70">
        <v>43252</v>
      </c>
      <c r="J36" s="16" t="s">
        <v>54</v>
      </c>
      <c r="K36" s="91" t="s">
        <v>955</v>
      </c>
      <c r="L36" s="25">
        <v>199.0795</v>
      </c>
      <c r="M36" s="98"/>
      <c r="N36" s="25">
        <v>199.0795</v>
      </c>
      <c r="O36" s="25">
        <v>199.0795</v>
      </c>
      <c r="P36" s="25" t="s">
        <v>37</v>
      </c>
      <c r="Q36" s="25"/>
      <c r="R36" s="25"/>
      <c r="S36" s="25"/>
      <c r="T36" s="25"/>
      <c r="U36" s="25"/>
      <c r="V36" s="25"/>
      <c r="W36" s="25"/>
      <c r="X36" s="25"/>
      <c r="Y36" s="43"/>
    </row>
    <row r="37" s="61" customFormat="true" ht="114.95" customHeight="true" spans="1:25">
      <c r="A37" s="25">
        <v>26</v>
      </c>
      <c r="B37" s="91" t="s">
        <v>957</v>
      </c>
      <c r="C37" s="92" t="s">
        <v>52</v>
      </c>
      <c r="D37" s="92" t="s">
        <v>52</v>
      </c>
      <c r="E37" s="25">
        <v>30</v>
      </c>
      <c r="F37" s="25">
        <v>388</v>
      </c>
      <c r="G37" s="98"/>
      <c r="H37" s="91" t="s">
        <v>956</v>
      </c>
      <c r="I37" s="70">
        <v>43435</v>
      </c>
      <c r="J37" s="16" t="s">
        <v>54</v>
      </c>
      <c r="K37" s="91" t="s">
        <v>957</v>
      </c>
      <c r="L37" s="25">
        <v>166.4755</v>
      </c>
      <c r="M37" s="98"/>
      <c r="N37" s="25">
        <v>166.4755</v>
      </c>
      <c r="O37" s="25">
        <v>166.4755</v>
      </c>
      <c r="P37" s="25" t="s">
        <v>37</v>
      </c>
      <c r="Q37" s="25"/>
      <c r="R37" s="25"/>
      <c r="S37" s="25"/>
      <c r="T37" s="25"/>
      <c r="U37" s="25"/>
      <c r="V37" s="25"/>
      <c r="W37" s="25"/>
      <c r="X37" s="25"/>
      <c r="Y37" s="43"/>
    </row>
    <row r="38" s="61" customFormat="true" ht="250" customHeight="true" spans="1:25">
      <c r="A38" s="25">
        <v>27</v>
      </c>
      <c r="B38" s="91" t="s">
        <v>958</v>
      </c>
      <c r="C38" s="92" t="s">
        <v>52</v>
      </c>
      <c r="D38" s="92" t="s">
        <v>52</v>
      </c>
      <c r="E38" s="25">
        <v>30</v>
      </c>
      <c r="F38" s="25">
        <v>388</v>
      </c>
      <c r="G38" s="98"/>
      <c r="H38" s="100" t="s">
        <v>744</v>
      </c>
      <c r="I38" s="70">
        <v>43252</v>
      </c>
      <c r="J38" s="16" t="s">
        <v>54</v>
      </c>
      <c r="K38" s="91" t="s">
        <v>958</v>
      </c>
      <c r="L38" s="25">
        <v>245.1189</v>
      </c>
      <c r="M38" s="98"/>
      <c r="N38" s="25">
        <v>245.1189</v>
      </c>
      <c r="O38" s="25">
        <v>245.1189</v>
      </c>
      <c r="P38" s="25" t="s">
        <v>37</v>
      </c>
      <c r="Q38" s="25"/>
      <c r="R38" s="25"/>
      <c r="S38" s="25"/>
      <c r="T38" s="25"/>
      <c r="U38" s="25"/>
      <c r="V38" s="25"/>
      <c r="W38" s="25"/>
      <c r="X38" s="25"/>
      <c r="Y38" s="43"/>
    </row>
    <row r="39" s="61" customFormat="true" ht="279" customHeight="true" spans="1:25">
      <c r="A39" s="25">
        <v>28</v>
      </c>
      <c r="B39" s="91" t="s">
        <v>959</v>
      </c>
      <c r="C39" s="92" t="s">
        <v>52</v>
      </c>
      <c r="D39" s="92" t="s">
        <v>52</v>
      </c>
      <c r="E39" s="25">
        <v>30</v>
      </c>
      <c r="F39" s="25">
        <v>388</v>
      </c>
      <c r="G39" s="98"/>
      <c r="H39" s="100" t="s">
        <v>744</v>
      </c>
      <c r="I39" s="70">
        <v>43435</v>
      </c>
      <c r="J39" s="16" t="s">
        <v>54</v>
      </c>
      <c r="K39" s="91" t="s">
        <v>959</v>
      </c>
      <c r="L39" s="25">
        <v>245.725</v>
      </c>
      <c r="M39" s="98"/>
      <c r="N39" s="25">
        <v>245.725</v>
      </c>
      <c r="O39" s="25">
        <v>245.725</v>
      </c>
      <c r="P39" s="25" t="s">
        <v>37</v>
      </c>
      <c r="Q39" s="25"/>
      <c r="R39" s="25"/>
      <c r="S39" s="25"/>
      <c r="T39" s="25"/>
      <c r="U39" s="25"/>
      <c r="V39" s="25"/>
      <c r="W39" s="25"/>
      <c r="X39" s="25"/>
      <c r="Y39" s="43"/>
    </row>
    <row r="40" s="77" customFormat="true" ht="33.75" spans="1:25">
      <c r="A40" s="16">
        <v>29</v>
      </c>
      <c r="B40" s="93" t="s">
        <v>779</v>
      </c>
      <c r="C40" s="93" t="s">
        <v>520</v>
      </c>
      <c r="D40" s="93" t="s">
        <v>750</v>
      </c>
      <c r="E40" s="93" t="s">
        <v>77</v>
      </c>
      <c r="F40" s="93" t="s">
        <v>553</v>
      </c>
      <c r="G40" s="93" t="s">
        <v>530</v>
      </c>
      <c r="H40" s="93" t="s">
        <v>765</v>
      </c>
      <c r="I40" s="101" t="s">
        <v>644</v>
      </c>
      <c r="J40" s="93" t="s">
        <v>35</v>
      </c>
      <c r="K40" s="93" t="s">
        <v>35</v>
      </c>
      <c r="L40" s="101">
        <v>209.255384</v>
      </c>
      <c r="M40" s="93" t="s">
        <v>960</v>
      </c>
      <c r="N40" s="101">
        <v>209.255384</v>
      </c>
      <c r="O40" s="101">
        <v>209.255384</v>
      </c>
      <c r="P40" s="93" t="s">
        <v>48</v>
      </c>
      <c r="Q40" s="98" t="s">
        <v>49</v>
      </c>
      <c r="R40" s="98" t="s">
        <v>49</v>
      </c>
      <c r="S40" s="98" t="s">
        <v>49</v>
      </c>
      <c r="T40" s="98" t="s">
        <v>49</v>
      </c>
      <c r="U40" s="98" t="s">
        <v>49</v>
      </c>
      <c r="V40" s="98" t="s">
        <v>50</v>
      </c>
      <c r="W40" s="93" t="s">
        <v>48</v>
      </c>
      <c r="X40" s="93"/>
      <c r="Y40" s="93"/>
    </row>
    <row r="41" s="77" customFormat="true" ht="33.75" spans="1:25">
      <c r="A41" s="16">
        <v>30</v>
      </c>
      <c r="B41" s="93" t="s">
        <v>779</v>
      </c>
      <c r="C41" s="93" t="s">
        <v>520</v>
      </c>
      <c r="D41" s="93" t="s">
        <v>750</v>
      </c>
      <c r="E41" s="93" t="s">
        <v>355</v>
      </c>
      <c r="F41" s="93" t="s">
        <v>527</v>
      </c>
      <c r="G41" s="93" t="s">
        <v>528</v>
      </c>
      <c r="H41" s="93" t="s">
        <v>961</v>
      </c>
      <c r="I41" s="101" t="s">
        <v>644</v>
      </c>
      <c r="J41" s="93" t="s">
        <v>35</v>
      </c>
      <c r="K41" s="93" t="s">
        <v>35</v>
      </c>
      <c r="L41" s="101">
        <v>129.082785</v>
      </c>
      <c r="M41" s="93" t="s">
        <v>960</v>
      </c>
      <c r="N41" s="101">
        <v>129.082785</v>
      </c>
      <c r="O41" s="101">
        <v>129.082785</v>
      </c>
      <c r="P41" s="93" t="s">
        <v>48</v>
      </c>
      <c r="Q41" s="98" t="s">
        <v>49</v>
      </c>
      <c r="R41" s="98" t="s">
        <v>49</v>
      </c>
      <c r="S41" s="98" t="s">
        <v>49</v>
      </c>
      <c r="T41" s="98" t="s">
        <v>49</v>
      </c>
      <c r="U41" s="98" t="s">
        <v>49</v>
      </c>
      <c r="V41" s="98" t="s">
        <v>50</v>
      </c>
      <c r="W41" s="93" t="s">
        <v>48</v>
      </c>
      <c r="X41" s="93"/>
      <c r="Y41" s="101"/>
    </row>
    <row r="42" s="77" customFormat="true" ht="33.75" spans="1:25">
      <c r="A42" s="16">
        <v>31</v>
      </c>
      <c r="B42" s="93" t="s">
        <v>779</v>
      </c>
      <c r="C42" s="93" t="s">
        <v>520</v>
      </c>
      <c r="D42" s="93" t="s">
        <v>750</v>
      </c>
      <c r="E42" s="93" t="s">
        <v>201</v>
      </c>
      <c r="F42" s="93" t="s">
        <v>522</v>
      </c>
      <c r="G42" s="93" t="s">
        <v>523</v>
      </c>
      <c r="H42" s="93" t="s">
        <v>524</v>
      </c>
      <c r="I42" s="101" t="s">
        <v>644</v>
      </c>
      <c r="J42" s="93" t="s">
        <v>35</v>
      </c>
      <c r="K42" s="93" t="s">
        <v>35</v>
      </c>
      <c r="L42" s="101">
        <v>95.102931</v>
      </c>
      <c r="M42" s="93" t="s">
        <v>960</v>
      </c>
      <c r="N42" s="101">
        <v>95.102931</v>
      </c>
      <c r="O42" s="101">
        <v>95.102931</v>
      </c>
      <c r="P42" s="93" t="s">
        <v>48</v>
      </c>
      <c r="Q42" s="98" t="s">
        <v>49</v>
      </c>
      <c r="R42" s="98" t="s">
        <v>49</v>
      </c>
      <c r="S42" s="98" t="s">
        <v>49</v>
      </c>
      <c r="T42" s="98" t="s">
        <v>49</v>
      </c>
      <c r="U42" s="98" t="s">
        <v>49</v>
      </c>
      <c r="V42" s="98" t="s">
        <v>50</v>
      </c>
      <c r="W42" s="93" t="s">
        <v>48</v>
      </c>
      <c r="X42" s="93"/>
      <c r="Y42" s="101"/>
    </row>
    <row r="43" s="77" customFormat="true" ht="33.75" spans="1:25">
      <c r="A43" s="16">
        <v>32</v>
      </c>
      <c r="B43" s="93" t="s">
        <v>779</v>
      </c>
      <c r="C43" s="93" t="s">
        <v>520</v>
      </c>
      <c r="D43" s="93" t="s">
        <v>750</v>
      </c>
      <c r="E43" s="93" t="s">
        <v>87</v>
      </c>
      <c r="F43" s="93" t="s">
        <v>550</v>
      </c>
      <c r="G43" s="93" t="s">
        <v>551</v>
      </c>
      <c r="H43" s="93" t="s">
        <v>962</v>
      </c>
      <c r="I43" s="101" t="s">
        <v>644</v>
      </c>
      <c r="J43" s="93" t="s">
        <v>35</v>
      </c>
      <c r="K43" s="93" t="s">
        <v>35</v>
      </c>
      <c r="L43" s="101">
        <v>49.81066</v>
      </c>
      <c r="M43" s="93" t="s">
        <v>960</v>
      </c>
      <c r="N43" s="101">
        <v>49.81066</v>
      </c>
      <c r="O43" s="101">
        <v>49.81066</v>
      </c>
      <c r="P43" s="93" t="s">
        <v>48</v>
      </c>
      <c r="Q43" s="98" t="s">
        <v>49</v>
      </c>
      <c r="R43" s="98" t="s">
        <v>49</v>
      </c>
      <c r="S43" s="98" t="s">
        <v>49</v>
      </c>
      <c r="T43" s="98" t="s">
        <v>49</v>
      </c>
      <c r="U43" s="98" t="s">
        <v>49</v>
      </c>
      <c r="V43" s="98" t="s">
        <v>50</v>
      </c>
      <c r="W43" s="93" t="s">
        <v>48</v>
      </c>
      <c r="X43" s="93"/>
      <c r="Y43" s="101"/>
    </row>
    <row r="44" s="77" customFormat="true" ht="33.75" spans="1:25">
      <c r="A44" s="16">
        <v>33</v>
      </c>
      <c r="B44" s="93" t="s">
        <v>779</v>
      </c>
      <c r="C44" s="93" t="s">
        <v>520</v>
      </c>
      <c r="D44" s="93" t="s">
        <v>750</v>
      </c>
      <c r="E44" s="101" t="s">
        <v>184</v>
      </c>
      <c r="F44" s="101" t="s">
        <v>770</v>
      </c>
      <c r="G44" s="101" t="s">
        <v>523</v>
      </c>
      <c r="H44" s="93" t="s">
        <v>963</v>
      </c>
      <c r="I44" s="101" t="s">
        <v>644</v>
      </c>
      <c r="J44" s="93" t="s">
        <v>35</v>
      </c>
      <c r="K44" s="93" t="s">
        <v>35</v>
      </c>
      <c r="L44" s="101">
        <v>66.183</v>
      </c>
      <c r="M44" s="93" t="s">
        <v>960</v>
      </c>
      <c r="N44" s="101">
        <v>66.183</v>
      </c>
      <c r="O44" s="101">
        <v>66.183</v>
      </c>
      <c r="P44" s="93" t="s">
        <v>48</v>
      </c>
      <c r="Q44" s="98" t="s">
        <v>49</v>
      </c>
      <c r="R44" s="98" t="s">
        <v>49</v>
      </c>
      <c r="S44" s="98" t="s">
        <v>49</v>
      </c>
      <c r="T44" s="98" t="s">
        <v>49</v>
      </c>
      <c r="U44" s="98" t="s">
        <v>49</v>
      </c>
      <c r="V44" s="98" t="s">
        <v>50</v>
      </c>
      <c r="W44" s="93" t="s">
        <v>48</v>
      </c>
      <c r="X44" s="93"/>
      <c r="Y44" s="101"/>
    </row>
    <row r="45" s="77" customFormat="true" ht="33.75" spans="1:25">
      <c r="A45" s="16">
        <v>34</v>
      </c>
      <c r="B45" s="93" t="s">
        <v>779</v>
      </c>
      <c r="C45" s="93" t="s">
        <v>520</v>
      </c>
      <c r="D45" s="93" t="s">
        <v>750</v>
      </c>
      <c r="E45" s="101" t="s">
        <v>121</v>
      </c>
      <c r="F45" s="101" t="s">
        <v>555</v>
      </c>
      <c r="G45" s="101" t="s">
        <v>523</v>
      </c>
      <c r="H45" s="93" t="s">
        <v>964</v>
      </c>
      <c r="I45" s="101" t="s">
        <v>644</v>
      </c>
      <c r="J45" s="93" t="s">
        <v>35</v>
      </c>
      <c r="K45" s="93" t="s">
        <v>35</v>
      </c>
      <c r="L45" s="101">
        <v>79.025481</v>
      </c>
      <c r="M45" s="93" t="s">
        <v>960</v>
      </c>
      <c r="N45" s="101">
        <v>79.025481</v>
      </c>
      <c r="O45" s="101">
        <v>79.025481</v>
      </c>
      <c r="P45" s="93" t="s">
        <v>48</v>
      </c>
      <c r="Q45" s="98" t="s">
        <v>49</v>
      </c>
      <c r="R45" s="98" t="s">
        <v>49</v>
      </c>
      <c r="S45" s="98" t="s">
        <v>49</v>
      </c>
      <c r="T45" s="98" t="s">
        <v>49</v>
      </c>
      <c r="U45" s="98" t="s">
        <v>49</v>
      </c>
      <c r="V45" s="98" t="s">
        <v>50</v>
      </c>
      <c r="W45" s="93" t="s">
        <v>48</v>
      </c>
      <c r="X45" s="93"/>
      <c r="Y45" s="101"/>
    </row>
    <row r="46" s="77" customFormat="true" ht="33.75" spans="1:25">
      <c r="A46" s="16">
        <v>35</v>
      </c>
      <c r="B46" s="93" t="s">
        <v>779</v>
      </c>
      <c r="C46" s="93" t="s">
        <v>520</v>
      </c>
      <c r="D46" s="93" t="s">
        <v>750</v>
      </c>
      <c r="E46" s="101" t="s">
        <v>297</v>
      </c>
      <c r="F46" s="101" t="s">
        <v>557</v>
      </c>
      <c r="G46" s="101" t="s">
        <v>558</v>
      </c>
      <c r="H46" s="93" t="s">
        <v>965</v>
      </c>
      <c r="I46" s="101" t="s">
        <v>644</v>
      </c>
      <c r="J46" s="93" t="s">
        <v>35</v>
      </c>
      <c r="K46" s="93" t="s">
        <v>35</v>
      </c>
      <c r="L46" s="101">
        <v>127.096721</v>
      </c>
      <c r="M46" s="93" t="s">
        <v>960</v>
      </c>
      <c r="N46" s="101">
        <v>127.096721</v>
      </c>
      <c r="O46" s="101">
        <v>127.096721</v>
      </c>
      <c r="P46" s="93" t="s">
        <v>48</v>
      </c>
      <c r="Q46" s="98" t="s">
        <v>49</v>
      </c>
      <c r="R46" s="98" t="s">
        <v>49</v>
      </c>
      <c r="S46" s="98" t="s">
        <v>49</v>
      </c>
      <c r="T46" s="98" t="s">
        <v>49</v>
      </c>
      <c r="U46" s="98" t="s">
        <v>49</v>
      </c>
      <c r="V46" s="98" t="s">
        <v>50</v>
      </c>
      <c r="W46" s="93" t="s">
        <v>48</v>
      </c>
      <c r="X46" s="93"/>
      <c r="Y46" s="101"/>
    </row>
    <row r="47" s="77" customFormat="true" ht="33.75" spans="1:25">
      <c r="A47" s="16">
        <v>36</v>
      </c>
      <c r="B47" s="93" t="s">
        <v>779</v>
      </c>
      <c r="C47" s="93" t="s">
        <v>520</v>
      </c>
      <c r="D47" s="93" t="s">
        <v>750</v>
      </c>
      <c r="E47" s="101" t="s">
        <v>165</v>
      </c>
      <c r="F47" s="101" t="s">
        <v>560</v>
      </c>
      <c r="G47" s="101" t="s">
        <v>530</v>
      </c>
      <c r="H47" s="93" t="s">
        <v>966</v>
      </c>
      <c r="I47" s="101" t="s">
        <v>644</v>
      </c>
      <c r="J47" s="93" t="s">
        <v>35</v>
      </c>
      <c r="K47" s="93" t="s">
        <v>35</v>
      </c>
      <c r="L47" s="101">
        <v>243.432997</v>
      </c>
      <c r="M47" s="93" t="s">
        <v>960</v>
      </c>
      <c r="N47" s="101">
        <v>243.432997</v>
      </c>
      <c r="O47" s="101">
        <v>243.432997</v>
      </c>
      <c r="P47" s="93" t="s">
        <v>48</v>
      </c>
      <c r="Q47" s="98" t="s">
        <v>49</v>
      </c>
      <c r="R47" s="98" t="s">
        <v>49</v>
      </c>
      <c r="S47" s="98" t="s">
        <v>49</v>
      </c>
      <c r="T47" s="98" t="s">
        <v>49</v>
      </c>
      <c r="U47" s="98" t="s">
        <v>49</v>
      </c>
      <c r="V47" s="98" t="s">
        <v>50</v>
      </c>
      <c r="W47" s="93" t="s">
        <v>48</v>
      </c>
      <c r="X47" s="93"/>
      <c r="Y47" s="101"/>
    </row>
    <row r="48" s="77" customFormat="true" ht="33.75" spans="1:25">
      <c r="A48" s="16">
        <v>37</v>
      </c>
      <c r="B48" s="93" t="s">
        <v>779</v>
      </c>
      <c r="C48" s="93" t="s">
        <v>520</v>
      </c>
      <c r="D48" s="93" t="s">
        <v>750</v>
      </c>
      <c r="E48" s="93" t="s">
        <v>105</v>
      </c>
      <c r="F48" s="93" t="s">
        <v>760</v>
      </c>
      <c r="G48" s="93" t="s">
        <v>523</v>
      </c>
      <c r="H48" s="93" t="s">
        <v>967</v>
      </c>
      <c r="I48" s="101" t="s">
        <v>644</v>
      </c>
      <c r="J48" s="93" t="s">
        <v>35</v>
      </c>
      <c r="K48" s="93" t="s">
        <v>35</v>
      </c>
      <c r="L48" s="101">
        <v>133.296664</v>
      </c>
      <c r="M48" s="93" t="s">
        <v>960</v>
      </c>
      <c r="N48" s="101">
        <v>133.296664</v>
      </c>
      <c r="O48" s="101">
        <v>133.296664</v>
      </c>
      <c r="P48" s="93" t="s">
        <v>48</v>
      </c>
      <c r="Q48" s="98" t="s">
        <v>49</v>
      </c>
      <c r="R48" s="98" t="s">
        <v>49</v>
      </c>
      <c r="S48" s="98" t="s">
        <v>49</v>
      </c>
      <c r="T48" s="98" t="s">
        <v>49</v>
      </c>
      <c r="U48" s="98" t="s">
        <v>49</v>
      </c>
      <c r="V48" s="98" t="s">
        <v>50</v>
      </c>
      <c r="W48" s="93" t="s">
        <v>48</v>
      </c>
      <c r="X48" s="93"/>
      <c r="Y48" s="101"/>
    </row>
    <row r="49" s="77" customFormat="true" ht="33.75" spans="1:25">
      <c r="A49" s="16">
        <v>38</v>
      </c>
      <c r="B49" s="93" t="s">
        <v>779</v>
      </c>
      <c r="C49" s="93" t="s">
        <v>520</v>
      </c>
      <c r="D49" s="93" t="s">
        <v>750</v>
      </c>
      <c r="E49" s="101" t="s">
        <v>192</v>
      </c>
      <c r="F49" s="101" t="s">
        <v>193</v>
      </c>
      <c r="G49" s="101" t="s">
        <v>528</v>
      </c>
      <c r="H49" s="102" t="s">
        <v>968</v>
      </c>
      <c r="I49" s="101" t="s">
        <v>644</v>
      </c>
      <c r="J49" s="93" t="s">
        <v>35</v>
      </c>
      <c r="K49" s="93" t="s">
        <v>35</v>
      </c>
      <c r="L49" s="101">
        <v>140.039504</v>
      </c>
      <c r="M49" s="93" t="s">
        <v>960</v>
      </c>
      <c r="N49" s="101">
        <v>140.039504</v>
      </c>
      <c r="O49" s="101">
        <v>140.039504</v>
      </c>
      <c r="P49" s="93" t="s">
        <v>48</v>
      </c>
      <c r="Q49" s="98" t="s">
        <v>49</v>
      </c>
      <c r="R49" s="98" t="s">
        <v>49</v>
      </c>
      <c r="S49" s="98" t="s">
        <v>49</v>
      </c>
      <c r="T49" s="98" t="s">
        <v>49</v>
      </c>
      <c r="U49" s="98" t="s">
        <v>49</v>
      </c>
      <c r="V49" s="98" t="s">
        <v>50</v>
      </c>
      <c r="W49" s="93" t="s">
        <v>48</v>
      </c>
      <c r="X49" s="93"/>
      <c r="Y49" s="101"/>
    </row>
    <row r="50" s="77" customFormat="true" ht="33.75" spans="1:25">
      <c r="A50" s="16">
        <v>39</v>
      </c>
      <c r="B50" s="93" t="s">
        <v>779</v>
      </c>
      <c r="C50" s="93" t="s">
        <v>520</v>
      </c>
      <c r="D50" s="93" t="s">
        <v>750</v>
      </c>
      <c r="E50" s="93" t="s">
        <v>144</v>
      </c>
      <c r="F50" s="93" t="s">
        <v>311</v>
      </c>
      <c r="G50" s="93" t="s">
        <v>530</v>
      </c>
      <c r="H50" s="103" t="s">
        <v>969</v>
      </c>
      <c r="I50" s="101" t="s">
        <v>644</v>
      </c>
      <c r="J50" s="93" t="s">
        <v>35</v>
      </c>
      <c r="K50" s="93" t="s">
        <v>35</v>
      </c>
      <c r="L50" s="101">
        <v>21.55258</v>
      </c>
      <c r="M50" s="93" t="s">
        <v>960</v>
      </c>
      <c r="N50" s="101">
        <v>21.55258</v>
      </c>
      <c r="O50" s="101">
        <v>21.55258</v>
      </c>
      <c r="P50" s="93" t="s">
        <v>48</v>
      </c>
      <c r="Q50" s="98" t="s">
        <v>49</v>
      </c>
      <c r="R50" s="98" t="s">
        <v>49</v>
      </c>
      <c r="S50" s="98" t="s">
        <v>49</v>
      </c>
      <c r="T50" s="98" t="s">
        <v>49</v>
      </c>
      <c r="U50" s="98" t="s">
        <v>49</v>
      </c>
      <c r="V50" s="98" t="s">
        <v>50</v>
      </c>
      <c r="W50" s="93" t="s">
        <v>48</v>
      </c>
      <c r="X50" s="93"/>
      <c r="Y50" s="101"/>
    </row>
    <row r="51" s="77" customFormat="true" ht="33.75" spans="1:25">
      <c r="A51" s="16">
        <v>40</v>
      </c>
      <c r="B51" s="93" t="s">
        <v>779</v>
      </c>
      <c r="C51" s="93" t="s">
        <v>520</v>
      </c>
      <c r="D51" s="93" t="s">
        <v>750</v>
      </c>
      <c r="E51" s="93" t="s">
        <v>435</v>
      </c>
      <c r="F51" s="93" t="s">
        <v>562</v>
      </c>
      <c r="G51" s="93" t="s">
        <v>528</v>
      </c>
      <c r="H51" s="102" t="s">
        <v>970</v>
      </c>
      <c r="I51" s="101" t="s">
        <v>644</v>
      </c>
      <c r="J51" s="93" t="s">
        <v>35</v>
      </c>
      <c r="K51" s="93" t="s">
        <v>35</v>
      </c>
      <c r="L51" s="101">
        <v>57.687855</v>
      </c>
      <c r="M51" s="93" t="s">
        <v>960</v>
      </c>
      <c r="N51" s="101">
        <v>57.687855</v>
      </c>
      <c r="O51" s="101">
        <v>57.687855</v>
      </c>
      <c r="P51" s="93" t="s">
        <v>48</v>
      </c>
      <c r="Q51" s="98" t="s">
        <v>49</v>
      </c>
      <c r="R51" s="98" t="s">
        <v>49</v>
      </c>
      <c r="S51" s="98" t="s">
        <v>49</v>
      </c>
      <c r="T51" s="98" t="s">
        <v>49</v>
      </c>
      <c r="U51" s="98" t="s">
        <v>49</v>
      </c>
      <c r="V51" s="98" t="s">
        <v>50</v>
      </c>
      <c r="W51" s="93" t="s">
        <v>48</v>
      </c>
      <c r="X51" s="93"/>
      <c r="Y51" s="101"/>
    </row>
    <row r="52" s="77" customFormat="true" ht="22.5" spans="1:25">
      <c r="A52" s="16">
        <v>41</v>
      </c>
      <c r="B52" s="93" t="s">
        <v>779</v>
      </c>
      <c r="C52" s="93" t="s">
        <v>435</v>
      </c>
      <c r="D52" s="93" t="s">
        <v>750</v>
      </c>
      <c r="E52" s="93" t="s">
        <v>435</v>
      </c>
      <c r="F52" s="93" t="s">
        <v>971</v>
      </c>
      <c r="G52" s="93"/>
      <c r="H52" s="102" t="s">
        <v>972</v>
      </c>
      <c r="I52" s="101" t="s">
        <v>644</v>
      </c>
      <c r="J52" s="93" t="s">
        <v>35</v>
      </c>
      <c r="K52" s="93" t="s">
        <v>35</v>
      </c>
      <c r="L52" s="93">
        <v>4.8</v>
      </c>
      <c r="M52" s="93" t="s">
        <v>973</v>
      </c>
      <c r="N52" s="93">
        <v>4.8</v>
      </c>
      <c r="O52" s="93">
        <v>4.8</v>
      </c>
      <c r="P52" s="93" t="s">
        <v>48</v>
      </c>
      <c r="Q52" s="98" t="s">
        <v>49</v>
      </c>
      <c r="R52" s="98" t="s">
        <v>49</v>
      </c>
      <c r="S52" s="98" t="s">
        <v>49</v>
      </c>
      <c r="T52" s="98" t="s">
        <v>49</v>
      </c>
      <c r="U52" s="98" t="s">
        <v>49</v>
      </c>
      <c r="V52" s="98" t="s">
        <v>50</v>
      </c>
      <c r="W52" s="93" t="s">
        <v>48</v>
      </c>
      <c r="X52" s="93"/>
      <c r="Y52" s="101"/>
    </row>
    <row r="53" s="77" customFormat="true" ht="56.25" spans="1:25">
      <c r="A53" s="16">
        <v>42</v>
      </c>
      <c r="B53" s="93" t="s">
        <v>779</v>
      </c>
      <c r="C53" s="93" t="s">
        <v>520</v>
      </c>
      <c r="D53" s="93" t="s">
        <v>750</v>
      </c>
      <c r="E53" s="93" t="s">
        <v>169</v>
      </c>
      <c r="F53" s="93" t="s">
        <v>758</v>
      </c>
      <c r="G53" s="93" t="s">
        <v>530</v>
      </c>
      <c r="H53" s="103" t="s">
        <v>759</v>
      </c>
      <c r="I53" s="101" t="s">
        <v>644</v>
      </c>
      <c r="J53" s="93" t="s">
        <v>35</v>
      </c>
      <c r="K53" s="93" t="s">
        <v>35</v>
      </c>
      <c r="L53" s="101">
        <v>244.979114</v>
      </c>
      <c r="M53" s="93" t="s">
        <v>974</v>
      </c>
      <c r="N53" s="101">
        <v>244.979114</v>
      </c>
      <c r="O53" s="101">
        <v>244.979114</v>
      </c>
      <c r="P53" s="93" t="s">
        <v>48</v>
      </c>
      <c r="Q53" s="98" t="s">
        <v>49</v>
      </c>
      <c r="R53" s="98" t="s">
        <v>49</v>
      </c>
      <c r="S53" s="98" t="s">
        <v>49</v>
      </c>
      <c r="T53" s="98" t="s">
        <v>49</v>
      </c>
      <c r="U53" s="98" t="s">
        <v>49</v>
      </c>
      <c r="V53" s="98" t="s">
        <v>50</v>
      </c>
      <c r="W53" s="93" t="s">
        <v>48</v>
      </c>
      <c r="X53" s="93"/>
      <c r="Y53" s="101"/>
    </row>
    <row r="54" s="77" customFormat="true" ht="24" spans="1:25">
      <c r="A54" s="16">
        <v>43</v>
      </c>
      <c r="B54" s="93" t="s">
        <v>779</v>
      </c>
      <c r="C54" s="93" t="s">
        <v>520</v>
      </c>
      <c r="D54" s="93" t="s">
        <v>750</v>
      </c>
      <c r="E54" s="93" t="s">
        <v>105</v>
      </c>
      <c r="F54" s="93" t="s">
        <v>760</v>
      </c>
      <c r="G54" s="93" t="s">
        <v>523</v>
      </c>
      <c r="H54" s="103" t="s">
        <v>975</v>
      </c>
      <c r="I54" s="101" t="s">
        <v>644</v>
      </c>
      <c r="J54" s="93" t="s">
        <v>35</v>
      </c>
      <c r="K54" s="93" t="s">
        <v>35</v>
      </c>
      <c r="L54" s="93">
        <v>35.694</v>
      </c>
      <c r="M54" s="93" t="s">
        <v>976</v>
      </c>
      <c r="N54" s="93">
        <v>35.694</v>
      </c>
      <c r="O54" s="93">
        <v>35.694</v>
      </c>
      <c r="P54" s="93" t="s">
        <v>48</v>
      </c>
      <c r="Q54" s="98" t="s">
        <v>49</v>
      </c>
      <c r="R54" s="98" t="s">
        <v>49</v>
      </c>
      <c r="S54" s="98" t="s">
        <v>49</v>
      </c>
      <c r="T54" s="98" t="s">
        <v>49</v>
      </c>
      <c r="U54" s="98" t="s">
        <v>49</v>
      </c>
      <c r="V54" s="98" t="s">
        <v>50</v>
      </c>
      <c r="W54" s="93" t="s">
        <v>48</v>
      </c>
      <c r="X54" s="93"/>
      <c r="Y54" s="101"/>
    </row>
    <row r="55" s="77" customFormat="true" ht="56.25" spans="1:25">
      <c r="A55" s="16">
        <v>44</v>
      </c>
      <c r="B55" s="93" t="s">
        <v>779</v>
      </c>
      <c r="C55" s="93" t="s">
        <v>520</v>
      </c>
      <c r="D55" s="93" t="s">
        <v>750</v>
      </c>
      <c r="E55" s="93" t="s">
        <v>96</v>
      </c>
      <c r="F55" s="93" t="s">
        <v>544</v>
      </c>
      <c r="G55" s="93" t="s">
        <v>545</v>
      </c>
      <c r="H55" s="103" t="s">
        <v>977</v>
      </c>
      <c r="I55" s="101" t="s">
        <v>644</v>
      </c>
      <c r="J55" s="93" t="s">
        <v>35</v>
      </c>
      <c r="K55" s="93" t="s">
        <v>35</v>
      </c>
      <c r="L55" s="101">
        <v>64.833231</v>
      </c>
      <c r="M55" s="93" t="s">
        <v>974</v>
      </c>
      <c r="N55" s="101">
        <v>64.833231</v>
      </c>
      <c r="O55" s="101">
        <v>64.833231</v>
      </c>
      <c r="P55" s="93" t="s">
        <v>48</v>
      </c>
      <c r="Q55" s="98" t="s">
        <v>49</v>
      </c>
      <c r="R55" s="98" t="s">
        <v>49</v>
      </c>
      <c r="S55" s="98" t="s">
        <v>49</v>
      </c>
      <c r="T55" s="98" t="s">
        <v>49</v>
      </c>
      <c r="U55" s="98" t="s">
        <v>49</v>
      </c>
      <c r="V55" s="98" t="s">
        <v>50</v>
      </c>
      <c r="W55" s="93" t="s">
        <v>48</v>
      </c>
      <c r="X55" s="93"/>
      <c r="Y55" s="101"/>
    </row>
    <row r="56" s="77" customFormat="true" ht="24" spans="1:25">
      <c r="A56" s="16">
        <v>45</v>
      </c>
      <c r="B56" s="93" t="s">
        <v>978</v>
      </c>
      <c r="C56" s="93" t="s">
        <v>520</v>
      </c>
      <c r="D56" s="93" t="s">
        <v>750</v>
      </c>
      <c r="E56" s="93" t="s">
        <v>165</v>
      </c>
      <c r="F56" s="93" t="s">
        <v>979</v>
      </c>
      <c r="G56" s="93"/>
      <c r="H56" s="103" t="s">
        <v>980</v>
      </c>
      <c r="I56" s="101" t="s">
        <v>644</v>
      </c>
      <c r="J56" s="93" t="s">
        <v>35</v>
      </c>
      <c r="K56" s="93" t="s">
        <v>35</v>
      </c>
      <c r="L56" s="101">
        <v>19.304637</v>
      </c>
      <c r="M56" s="93" t="s">
        <v>976</v>
      </c>
      <c r="N56" s="101">
        <v>19.304637</v>
      </c>
      <c r="O56" s="101">
        <v>19.304637</v>
      </c>
      <c r="P56" s="93" t="s">
        <v>48</v>
      </c>
      <c r="Q56" s="98" t="s">
        <v>49</v>
      </c>
      <c r="R56" s="98" t="s">
        <v>49</v>
      </c>
      <c r="S56" s="98" t="s">
        <v>49</v>
      </c>
      <c r="T56" s="98" t="s">
        <v>49</v>
      </c>
      <c r="U56" s="98" t="s">
        <v>49</v>
      </c>
      <c r="V56" s="98" t="s">
        <v>50</v>
      </c>
      <c r="W56" s="93" t="s">
        <v>48</v>
      </c>
      <c r="X56" s="93"/>
      <c r="Y56" s="101"/>
    </row>
    <row r="57" s="77" customFormat="true" ht="24" spans="1:25">
      <c r="A57" s="16">
        <v>46</v>
      </c>
      <c r="B57" s="93" t="s">
        <v>779</v>
      </c>
      <c r="C57" s="93" t="s">
        <v>520</v>
      </c>
      <c r="D57" s="93" t="s">
        <v>750</v>
      </c>
      <c r="E57" s="93" t="s">
        <v>165</v>
      </c>
      <c r="F57" s="93" t="s">
        <v>979</v>
      </c>
      <c r="G57" s="93"/>
      <c r="H57" s="103" t="s">
        <v>980</v>
      </c>
      <c r="I57" s="101" t="s">
        <v>644</v>
      </c>
      <c r="J57" s="93" t="s">
        <v>35</v>
      </c>
      <c r="K57" s="93" t="s">
        <v>35</v>
      </c>
      <c r="L57" s="93">
        <v>32.658233</v>
      </c>
      <c r="M57" s="93" t="s">
        <v>973</v>
      </c>
      <c r="N57" s="93">
        <v>32.658233</v>
      </c>
      <c r="O57" s="93">
        <v>32.658233</v>
      </c>
      <c r="P57" s="93" t="s">
        <v>48</v>
      </c>
      <c r="Q57" s="98" t="s">
        <v>49</v>
      </c>
      <c r="R57" s="98" t="s">
        <v>49</v>
      </c>
      <c r="S57" s="98" t="s">
        <v>49</v>
      </c>
      <c r="T57" s="98" t="s">
        <v>49</v>
      </c>
      <c r="U57" s="98" t="s">
        <v>49</v>
      </c>
      <c r="V57" s="98" t="s">
        <v>50</v>
      </c>
      <c r="W57" s="93" t="s">
        <v>48</v>
      </c>
      <c r="X57" s="93"/>
      <c r="Y57" s="101"/>
    </row>
    <row r="58" s="77" customFormat="true" ht="24" spans="1:25">
      <c r="A58" s="16">
        <v>47</v>
      </c>
      <c r="B58" s="93" t="s">
        <v>779</v>
      </c>
      <c r="C58" s="93" t="s">
        <v>96</v>
      </c>
      <c r="D58" s="93" t="s">
        <v>750</v>
      </c>
      <c r="E58" s="93" t="s">
        <v>96</v>
      </c>
      <c r="F58" s="93" t="s">
        <v>97</v>
      </c>
      <c r="G58" s="93" t="s">
        <v>528</v>
      </c>
      <c r="H58" s="104" t="s">
        <v>981</v>
      </c>
      <c r="I58" s="101" t="s">
        <v>644</v>
      </c>
      <c r="J58" s="93" t="s">
        <v>35</v>
      </c>
      <c r="K58" s="93" t="s">
        <v>35</v>
      </c>
      <c r="L58" s="93">
        <v>1.6</v>
      </c>
      <c r="M58" s="93" t="s">
        <v>973</v>
      </c>
      <c r="N58" s="93">
        <v>1.6</v>
      </c>
      <c r="O58" s="93">
        <v>1.6</v>
      </c>
      <c r="P58" s="93" t="s">
        <v>48</v>
      </c>
      <c r="Q58" s="98" t="s">
        <v>49</v>
      </c>
      <c r="R58" s="98" t="s">
        <v>49</v>
      </c>
      <c r="S58" s="98" t="s">
        <v>49</v>
      </c>
      <c r="T58" s="98" t="s">
        <v>49</v>
      </c>
      <c r="U58" s="98" t="s">
        <v>49</v>
      </c>
      <c r="V58" s="98" t="s">
        <v>50</v>
      </c>
      <c r="W58" s="93" t="s">
        <v>48</v>
      </c>
      <c r="X58" s="93"/>
      <c r="Y58" s="101"/>
    </row>
    <row r="59" s="77" customFormat="true" ht="24" spans="1:25">
      <c r="A59" s="16">
        <v>48</v>
      </c>
      <c r="B59" s="93" t="s">
        <v>779</v>
      </c>
      <c r="C59" s="93" t="s">
        <v>520</v>
      </c>
      <c r="D59" s="93" t="s">
        <v>750</v>
      </c>
      <c r="E59" s="93" t="s">
        <v>573</v>
      </c>
      <c r="F59" s="93" t="s">
        <v>574</v>
      </c>
      <c r="G59" s="93" t="s">
        <v>528</v>
      </c>
      <c r="H59" s="102" t="s">
        <v>982</v>
      </c>
      <c r="I59" s="101" t="s">
        <v>644</v>
      </c>
      <c r="J59" s="93" t="s">
        <v>35</v>
      </c>
      <c r="K59" s="93" t="s">
        <v>35</v>
      </c>
      <c r="L59" s="93">
        <v>3.2448</v>
      </c>
      <c r="M59" s="93" t="s">
        <v>973</v>
      </c>
      <c r="N59" s="93">
        <v>3.2448</v>
      </c>
      <c r="O59" s="93">
        <v>3.2448</v>
      </c>
      <c r="P59" s="93" t="s">
        <v>48</v>
      </c>
      <c r="Q59" s="98" t="s">
        <v>49</v>
      </c>
      <c r="R59" s="98" t="s">
        <v>49</v>
      </c>
      <c r="S59" s="98" t="s">
        <v>49</v>
      </c>
      <c r="T59" s="98" t="s">
        <v>49</v>
      </c>
      <c r="U59" s="98" t="s">
        <v>49</v>
      </c>
      <c r="V59" s="98" t="s">
        <v>50</v>
      </c>
      <c r="W59" s="93" t="s">
        <v>48</v>
      </c>
      <c r="X59" s="93"/>
      <c r="Y59" s="101"/>
    </row>
    <row r="60" s="77" customFormat="true" ht="67.5" spans="1:25">
      <c r="A60" s="16">
        <v>49</v>
      </c>
      <c r="B60" s="93" t="s">
        <v>779</v>
      </c>
      <c r="C60" s="93" t="s">
        <v>520</v>
      </c>
      <c r="D60" s="93" t="s">
        <v>750</v>
      </c>
      <c r="E60" s="93" t="s">
        <v>419</v>
      </c>
      <c r="F60" s="93" t="s">
        <v>983</v>
      </c>
      <c r="G60" s="93" t="s">
        <v>558</v>
      </c>
      <c r="H60" s="102" t="s">
        <v>984</v>
      </c>
      <c r="I60" s="101" t="s">
        <v>644</v>
      </c>
      <c r="J60" s="93" t="s">
        <v>35</v>
      </c>
      <c r="K60" s="93" t="s">
        <v>35</v>
      </c>
      <c r="L60" s="93">
        <v>747.3</v>
      </c>
      <c r="M60" s="93" t="s">
        <v>973</v>
      </c>
      <c r="N60" s="93">
        <v>747.3</v>
      </c>
      <c r="O60" s="93">
        <v>747.3</v>
      </c>
      <c r="P60" s="93" t="s">
        <v>48</v>
      </c>
      <c r="Q60" s="98" t="s">
        <v>49</v>
      </c>
      <c r="R60" s="98" t="s">
        <v>49</v>
      </c>
      <c r="S60" s="98" t="s">
        <v>49</v>
      </c>
      <c r="T60" s="98" t="s">
        <v>49</v>
      </c>
      <c r="U60" s="98" t="s">
        <v>49</v>
      </c>
      <c r="V60" s="98" t="s">
        <v>50</v>
      </c>
      <c r="W60" s="93" t="s">
        <v>48</v>
      </c>
      <c r="X60" s="93"/>
      <c r="Y60" s="101"/>
    </row>
    <row r="61" s="77" customFormat="true" ht="22.5" spans="1:25">
      <c r="A61" s="16">
        <v>50</v>
      </c>
      <c r="B61" s="93" t="s">
        <v>779</v>
      </c>
      <c r="C61" s="93" t="s">
        <v>419</v>
      </c>
      <c r="D61" s="93" t="s">
        <v>750</v>
      </c>
      <c r="E61" s="93" t="s">
        <v>419</v>
      </c>
      <c r="F61" s="93" t="s">
        <v>423</v>
      </c>
      <c r="G61" s="93" t="s">
        <v>528</v>
      </c>
      <c r="H61" s="102" t="s">
        <v>985</v>
      </c>
      <c r="I61" s="101" t="s">
        <v>644</v>
      </c>
      <c r="J61" s="93" t="s">
        <v>35</v>
      </c>
      <c r="K61" s="93" t="s">
        <v>35</v>
      </c>
      <c r="L61" s="93">
        <v>1.6</v>
      </c>
      <c r="M61" s="93" t="s">
        <v>973</v>
      </c>
      <c r="N61" s="93">
        <v>1.6</v>
      </c>
      <c r="O61" s="93">
        <v>1.6</v>
      </c>
      <c r="P61" s="93" t="s">
        <v>48</v>
      </c>
      <c r="Q61" s="98" t="s">
        <v>49</v>
      </c>
      <c r="R61" s="98" t="s">
        <v>49</v>
      </c>
      <c r="S61" s="98" t="s">
        <v>49</v>
      </c>
      <c r="T61" s="98" t="s">
        <v>49</v>
      </c>
      <c r="U61" s="98" t="s">
        <v>49</v>
      </c>
      <c r="V61" s="98" t="s">
        <v>50</v>
      </c>
      <c r="W61" s="93" t="s">
        <v>48</v>
      </c>
      <c r="X61" s="93"/>
      <c r="Y61" s="101"/>
    </row>
    <row r="62" s="77" customFormat="true" ht="22.5" spans="1:25">
      <c r="A62" s="16">
        <v>51</v>
      </c>
      <c r="B62" s="93" t="s">
        <v>779</v>
      </c>
      <c r="C62" s="93" t="s">
        <v>777</v>
      </c>
      <c r="D62" s="93" t="s">
        <v>750</v>
      </c>
      <c r="E62" s="93" t="s">
        <v>986</v>
      </c>
      <c r="F62" s="93"/>
      <c r="G62" s="93"/>
      <c r="H62" s="103" t="s">
        <v>987</v>
      </c>
      <c r="I62" s="101" t="s">
        <v>644</v>
      </c>
      <c r="J62" s="93" t="s">
        <v>35</v>
      </c>
      <c r="K62" s="93" t="s">
        <v>35</v>
      </c>
      <c r="L62" s="101">
        <v>147.3</v>
      </c>
      <c r="M62" s="93" t="s">
        <v>976</v>
      </c>
      <c r="N62" s="101">
        <v>147.3</v>
      </c>
      <c r="O62" s="101">
        <v>147.3</v>
      </c>
      <c r="P62" s="93" t="s">
        <v>48</v>
      </c>
      <c r="Q62" s="98" t="s">
        <v>49</v>
      </c>
      <c r="R62" s="98" t="s">
        <v>49</v>
      </c>
      <c r="S62" s="98" t="s">
        <v>49</v>
      </c>
      <c r="T62" s="98"/>
      <c r="U62" s="98" t="s">
        <v>49</v>
      </c>
      <c r="V62" s="98" t="s">
        <v>50</v>
      </c>
      <c r="W62" s="93" t="s">
        <v>48</v>
      </c>
      <c r="X62" s="93"/>
      <c r="Y62" s="93"/>
    </row>
    <row r="63" s="77" customFormat="true" ht="56.25" spans="1:25">
      <c r="A63" s="16">
        <v>52</v>
      </c>
      <c r="B63" s="93" t="s">
        <v>779</v>
      </c>
      <c r="C63" s="93" t="s">
        <v>520</v>
      </c>
      <c r="D63" s="93" t="s">
        <v>750</v>
      </c>
      <c r="E63" s="93" t="s">
        <v>114</v>
      </c>
      <c r="F63" s="93" t="s">
        <v>567</v>
      </c>
      <c r="G63" s="93" t="s">
        <v>568</v>
      </c>
      <c r="H63" s="105" t="s">
        <v>988</v>
      </c>
      <c r="I63" s="101" t="s">
        <v>644</v>
      </c>
      <c r="J63" s="93" t="s">
        <v>35</v>
      </c>
      <c r="K63" s="93" t="s">
        <v>35</v>
      </c>
      <c r="L63" s="93">
        <v>207.192555</v>
      </c>
      <c r="M63" s="93" t="s">
        <v>989</v>
      </c>
      <c r="N63" s="93">
        <v>207.192555</v>
      </c>
      <c r="O63" s="93">
        <v>207.192555</v>
      </c>
      <c r="P63" s="93" t="s">
        <v>48</v>
      </c>
      <c r="Q63" s="98" t="s">
        <v>49</v>
      </c>
      <c r="R63" s="98" t="s">
        <v>49</v>
      </c>
      <c r="S63" s="98" t="s">
        <v>49</v>
      </c>
      <c r="T63" s="98" t="s">
        <v>49</v>
      </c>
      <c r="U63" s="98" t="s">
        <v>49</v>
      </c>
      <c r="V63" s="98" t="s">
        <v>50</v>
      </c>
      <c r="W63" s="93" t="s">
        <v>48</v>
      </c>
      <c r="X63" s="93"/>
      <c r="Y63" s="93" t="s">
        <v>547</v>
      </c>
    </row>
    <row r="64" s="77" customFormat="true" ht="24" spans="1:25">
      <c r="A64" s="16">
        <v>53</v>
      </c>
      <c r="B64" s="93" t="s">
        <v>779</v>
      </c>
      <c r="C64" s="93" t="s">
        <v>520</v>
      </c>
      <c r="D64" s="93" t="s">
        <v>750</v>
      </c>
      <c r="E64" s="93" t="s">
        <v>152</v>
      </c>
      <c r="F64" s="93" t="s">
        <v>564</v>
      </c>
      <c r="G64" s="93" t="s">
        <v>545</v>
      </c>
      <c r="H64" s="105" t="s">
        <v>990</v>
      </c>
      <c r="I64" s="101" t="s">
        <v>644</v>
      </c>
      <c r="J64" s="93" t="s">
        <v>35</v>
      </c>
      <c r="K64" s="93" t="s">
        <v>35</v>
      </c>
      <c r="L64" s="93">
        <v>113.971878</v>
      </c>
      <c r="M64" s="93" t="s">
        <v>991</v>
      </c>
      <c r="N64" s="93">
        <v>113.971878</v>
      </c>
      <c r="O64" s="93">
        <v>113.971878</v>
      </c>
      <c r="P64" s="93" t="s">
        <v>48</v>
      </c>
      <c r="Q64" s="98" t="s">
        <v>49</v>
      </c>
      <c r="R64" s="98" t="s">
        <v>49</v>
      </c>
      <c r="S64" s="98" t="s">
        <v>49</v>
      </c>
      <c r="T64" s="98" t="s">
        <v>49</v>
      </c>
      <c r="U64" s="98" t="s">
        <v>49</v>
      </c>
      <c r="V64" s="98" t="s">
        <v>50</v>
      </c>
      <c r="W64" s="93" t="s">
        <v>48</v>
      </c>
      <c r="X64" s="93"/>
      <c r="Y64" s="93" t="s">
        <v>547</v>
      </c>
    </row>
    <row r="65" s="77" customFormat="true" ht="56.25" spans="1:25">
      <c r="A65" s="16">
        <v>54</v>
      </c>
      <c r="B65" s="93" t="s">
        <v>779</v>
      </c>
      <c r="C65" s="93" t="s">
        <v>520</v>
      </c>
      <c r="D65" s="93" t="s">
        <v>750</v>
      </c>
      <c r="E65" s="93" t="s">
        <v>212</v>
      </c>
      <c r="F65" s="93" t="s">
        <v>774</v>
      </c>
      <c r="G65" s="93" t="s">
        <v>558</v>
      </c>
      <c r="H65" s="105" t="s">
        <v>992</v>
      </c>
      <c r="I65" s="101" t="s">
        <v>644</v>
      </c>
      <c r="J65" s="93" t="s">
        <v>35</v>
      </c>
      <c r="K65" s="93" t="s">
        <v>35</v>
      </c>
      <c r="L65" s="93">
        <v>164.681766</v>
      </c>
      <c r="M65" s="93" t="s">
        <v>989</v>
      </c>
      <c r="N65" s="93">
        <v>164.681766</v>
      </c>
      <c r="O65" s="93">
        <v>164.681766</v>
      </c>
      <c r="P65" s="93" t="s">
        <v>48</v>
      </c>
      <c r="Q65" s="98" t="s">
        <v>49</v>
      </c>
      <c r="R65" s="98" t="s">
        <v>49</v>
      </c>
      <c r="S65" s="98" t="s">
        <v>49</v>
      </c>
      <c r="T65" s="98" t="s">
        <v>49</v>
      </c>
      <c r="U65" s="98" t="s">
        <v>49</v>
      </c>
      <c r="V65" s="98" t="s">
        <v>50</v>
      </c>
      <c r="W65" s="93" t="s">
        <v>48</v>
      </c>
      <c r="X65" s="93"/>
      <c r="Y65" s="93" t="s">
        <v>547</v>
      </c>
    </row>
    <row r="66" s="77" customFormat="true" ht="33.75" spans="1:25">
      <c r="A66" s="16">
        <v>55</v>
      </c>
      <c r="B66" s="93" t="s">
        <v>779</v>
      </c>
      <c r="C66" s="93" t="s">
        <v>520</v>
      </c>
      <c r="D66" s="93" t="s">
        <v>750</v>
      </c>
      <c r="E66" s="93" t="s">
        <v>91</v>
      </c>
      <c r="F66" s="93" t="s">
        <v>302</v>
      </c>
      <c r="G66" s="93" t="s">
        <v>530</v>
      </c>
      <c r="H66" s="93" t="s">
        <v>572</v>
      </c>
      <c r="I66" s="101" t="s">
        <v>644</v>
      </c>
      <c r="J66" s="93" t="s">
        <v>35</v>
      </c>
      <c r="K66" s="93" t="s">
        <v>35</v>
      </c>
      <c r="L66" s="101">
        <v>15.21735</v>
      </c>
      <c r="M66" s="114" t="s">
        <v>960</v>
      </c>
      <c r="N66" s="101">
        <v>15.21735</v>
      </c>
      <c r="O66" s="101">
        <v>15.21735</v>
      </c>
      <c r="P66" s="93" t="s">
        <v>48</v>
      </c>
      <c r="Q66" s="98" t="s">
        <v>49</v>
      </c>
      <c r="R66" s="98" t="s">
        <v>49</v>
      </c>
      <c r="S66" s="98" t="s">
        <v>49</v>
      </c>
      <c r="T66" s="98" t="s">
        <v>49</v>
      </c>
      <c r="U66" s="98" t="s">
        <v>49</v>
      </c>
      <c r="V66" s="98" t="s">
        <v>50</v>
      </c>
      <c r="W66" s="93" t="s">
        <v>48</v>
      </c>
      <c r="X66" s="93"/>
      <c r="Y66" s="93"/>
    </row>
    <row r="67" s="77" customFormat="true" ht="24" spans="1:25">
      <c r="A67" s="16">
        <v>56</v>
      </c>
      <c r="B67" s="93" t="s">
        <v>779</v>
      </c>
      <c r="C67" s="93" t="s">
        <v>520</v>
      </c>
      <c r="D67" s="93" t="s">
        <v>750</v>
      </c>
      <c r="E67" s="93" t="s">
        <v>993</v>
      </c>
      <c r="F67" s="93"/>
      <c r="G67" s="93"/>
      <c r="H67" s="102" t="s">
        <v>994</v>
      </c>
      <c r="I67" s="101" t="s">
        <v>644</v>
      </c>
      <c r="J67" s="93" t="s">
        <v>35</v>
      </c>
      <c r="K67" s="93" t="s">
        <v>35</v>
      </c>
      <c r="L67" s="114">
        <v>1.6</v>
      </c>
      <c r="M67" s="114" t="s">
        <v>973</v>
      </c>
      <c r="N67" s="114">
        <v>1.6</v>
      </c>
      <c r="O67" s="114">
        <v>1.6</v>
      </c>
      <c r="P67" s="93" t="s">
        <v>48</v>
      </c>
      <c r="Q67" s="98" t="s">
        <v>49</v>
      </c>
      <c r="R67" s="98" t="s">
        <v>49</v>
      </c>
      <c r="S67" s="98" t="s">
        <v>49</v>
      </c>
      <c r="T67" s="98" t="s">
        <v>49</v>
      </c>
      <c r="U67" s="98" t="s">
        <v>49</v>
      </c>
      <c r="V67" s="98" t="s">
        <v>50</v>
      </c>
      <c r="W67" s="93" t="s">
        <v>48</v>
      </c>
      <c r="X67" s="93"/>
      <c r="Y67" s="93"/>
    </row>
    <row r="68" s="61" customFormat="true" ht="66.95" customHeight="true" spans="1:25">
      <c r="A68" s="16">
        <v>57</v>
      </c>
      <c r="B68" s="16" t="s">
        <v>995</v>
      </c>
      <c r="C68" s="16" t="s">
        <v>996</v>
      </c>
      <c r="D68" s="16" t="s">
        <v>997</v>
      </c>
      <c r="E68" s="16" t="s">
        <v>44</v>
      </c>
      <c r="F68" s="16" t="s">
        <v>998</v>
      </c>
      <c r="G68" s="16"/>
      <c r="H68" s="16" t="s">
        <v>999</v>
      </c>
      <c r="I68" s="16" t="s">
        <v>644</v>
      </c>
      <c r="J68" s="16" t="s">
        <v>1000</v>
      </c>
      <c r="K68" s="16" t="s">
        <v>995</v>
      </c>
      <c r="L68" s="16">
        <v>958.61</v>
      </c>
      <c r="M68" s="16"/>
      <c r="N68" s="16">
        <v>958.6114</v>
      </c>
      <c r="O68" s="16">
        <v>958.6114</v>
      </c>
      <c r="P68" s="16" t="s">
        <v>48</v>
      </c>
      <c r="Q68" s="43" t="s">
        <v>49</v>
      </c>
      <c r="R68" s="43" t="s">
        <v>49</v>
      </c>
      <c r="S68" s="43" t="s">
        <v>49</v>
      </c>
      <c r="T68" s="43" t="s">
        <v>49</v>
      </c>
      <c r="U68" s="43" t="s">
        <v>49</v>
      </c>
      <c r="V68" s="43" t="s">
        <v>50</v>
      </c>
      <c r="W68" s="93" t="s">
        <v>48</v>
      </c>
      <c r="X68" s="115"/>
      <c r="Y68" s="116" t="s">
        <v>1001</v>
      </c>
    </row>
    <row r="69" s="61" customFormat="true" ht="67.5" spans="1:25">
      <c r="A69" s="16">
        <v>58</v>
      </c>
      <c r="B69" s="16" t="s">
        <v>1002</v>
      </c>
      <c r="C69" s="16" t="s">
        <v>996</v>
      </c>
      <c r="D69" s="16" t="s">
        <v>997</v>
      </c>
      <c r="E69" s="16" t="s">
        <v>928</v>
      </c>
      <c r="F69" s="16" t="s">
        <v>1003</v>
      </c>
      <c r="G69" s="16"/>
      <c r="H69" s="16" t="s">
        <v>1004</v>
      </c>
      <c r="I69" s="16" t="s">
        <v>644</v>
      </c>
      <c r="J69" s="16" t="s">
        <v>1000</v>
      </c>
      <c r="K69" s="16" t="s">
        <v>1002</v>
      </c>
      <c r="L69" s="16">
        <v>827.47</v>
      </c>
      <c r="M69" s="16"/>
      <c r="N69" s="16">
        <v>827.4743</v>
      </c>
      <c r="O69" s="16">
        <v>827.4743</v>
      </c>
      <c r="P69" s="16" t="s">
        <v>48</v>
      </c>
      <c r="Q69" s="43" t="s">
        <v>49</v>
      </c>
      <c r="R69" s="43" t="s">
        <v>49</v>
      </c>
      <c r="S69" s="43" t="s">
        <v>49</v>
      </c>
      <c r="T69" s="43" t="s">
        <v>49</v>
      </c>
      <c r="U69" s="43" t="s">
        <v>49</v>
      </c>
      <c r="V69" s="43" t="s">
        <v>50</v>
      </c>
      <c r="W69" s="93" t="s">
        <v>48</v>
      </c>
      <c r="X69" s="115"/>
      <c r="Y69" s="117"/>
    </row>
    <row r="70" ht="56.25" spans="1:25">
      <c r="A70" s="16">
        <v>59</v>
      </c>
      <c r="B70" s="19" t="s">
        <v>1005</v>
      </c>
      <c r="C70" s="19" t="s">
        <v>114</v>
      </c>
      <c r="D70" s="19" t="s">
        <v>783</v>
      </c>
      <c r="E70" s="19" t="s">
        <v>114</v>
      </c>
      <c r="F70" s="19"/>
      <c r="G70" s="19"/>
      <c r="H70" s="19" t="s">
        <v>1006</v>
      </c>
      <c r="I70" s="37">
        <v>43327</v>
      </c>
      <c r="J70" s="19" t="s">
        <v>1007</v>
      </c>
      <c r="K70" s="19" t="s">
        <v>785</v>
      </c>
      <c r="L70" s="38">
        <v>5</v>
      </c>
      <c r="M70" s="38" t="s">
        <v>1008</v>
      </c>
      <c r="N70" s="38">
        <v>5</v>
      </c>
      <c r="O70" s="38">
        <v>5</v>
      </c>
      <c r="P70" s="19" t="s">
        <v>48</v>
      </c>
      <c r="Q70" s="43" t="s">
        <v>49</v>
      </c>
      <c r="R70" s="43" t="s">
        <v>49</v>
      </c>
      <c r="S70" s="43" t="s">
        <v>49</v>
      </c>
      <c r="T70" s="43" t="s">
        <v>49</v>
      </c>
      <c r="U70" s="43" t="s">
        <v>49</v>
      </c>
      <c r="V70" s="43" t="s">
        <v>50</v>
      </c>
      <c r="W70" s="93" t="s">
        <v>48</v>
      </c>
      <c r="X70" s="19"/>
      <c r="Y70" s="19"/>
    </row>
    <row r="71" ht="56.25" spans="1:25">
      <c r="A71" s="16">
        <v>60</v>
      </c>
      <c r="B71" s="19" t="s">
        <v>1005</v>
      </c>
      <c r="C71" s="19" t="s">
        <v>96</v>
      </c>
      <c r="D71" s="19" t="s">
        <v>783</v>
      </c>
      <c r="E71" s="19" t="s">
        <v>96</v>
      </c>
      <c r="F71" s="19"/>
      <c r="G71" s="19"/>
      <c r="H71" s="19" t="s">
        <v>1009</v>
      </c>
      <c r="I71" s="37">
        <v>43314</v>
      </c>
      <c r="J71" s="19" t="s">
        <v>1010</v>
      </c>
      <c r="K71" s="19" t="s">
        <v>785</v>
      </c>
      <c r="L71" s="38">
        <v>3</v>
      </c>
      <c r="M71" s="19" t="s">
        <v>786</v>
      </c>
      <c r="N71" s="38">
        <v>3</v>
      </c>
      <c r="O71" s="38">
        <v>3</v>
      </c>
      <c r="P71" s="19" t="s">
        <v>48</v>
      </c>
      <c r="Q71" s="43" t="s">
        <v>49</v>
      </c>
      <c r="R71" s="43" t="s">
        <v>49</v>
      </c>
      <c r="S71" s="43" t="s">
        <v>49</v>
      </c>
      <c r="T71" s="43" t="s">
        <v>49</v>
      </c>
      <c r="U71" s="43" t="s">
        <v>49</v>
      </c>
      <c r="V71" s="43" t="s">
        <v>50</v>
      </c>
      <c r="W71" s="93" t="s">
        <v>48</v>
      </c>
      <c r="X71" s="19"/>
      <c r="Y71" s="19"/>
    </row>
    <row r="72" ht="56.25" spans="1:25">
      <c r="A72" s="16">
        <v>61</v>
      </c>
      <c r="B72" s="19" t="s">
        <v>1005</v>
      </c>
      <c r="C72" s="19" t="s">
        <v>184</v>
      </c>
      <c r="D72" s="19" t="s">
        <v>783</v>
      </c>
      <c r="E72" s="19" t="s">
        <v>184</v>
      </c>
      <c r="F72" s="19" t="s">
        <v>205</v>
      </c>
      <c r="G72" s="19"/>
      <c r="H72" s="19" t="s">
        <v>1011</v>
      </c>
      <c r="I72" s="37">
        <v>43327</v>
      </c>
      <c r="J72" s="19" t="s">
        <v>1012</v>
      </c>
      <c r="K72" s="19" t="s">
        <v>785</v>
      </c>
      <c r="L72" s="38">
        <v>5</v>
      </c>
      <c r="M72" s="19" t="s">
        <v>786</v>
      </c>
      <c r="N72" s="38">
        <v>5</v>
      </c>
      <c r="O72" s="38">
        <v>5</v>
      </c>
      <c r="P72" s="19" t="s">
        <v>48</v>
      </c>
      <c r="Q72" s="43" t="s">
        <v>49</v>
      </c>
      <c r="R72" s="43" t="s">
        <v>49</v>
      </c>
      <c r="S72" s="43" t="s">
        <v>49</v>
      </c>
      <c r="T72" s="43" t="s">
        <v>49</v>
      </c>
      <c r="U72" s="43" t="s">
        <v>49</v>
      </c>
      <c r="V72" s="43" t="s">
        <v>50</v>
      </c>
      <c r="W72" s="93" t="s">
        <v>48</v>
      </c>
      <c r="X72" s="19"/>
      <c r="Y72" s="19"/>
    </row>
    <row r="73" ht="56.25" spans="1:25">
      <c r="A73" s="16">
        <v>62</v>
      </c>
      <c r="B73" s="19" t="s">
        <v>1005</v>
      </c>
      <c r="C73" s="19" t="s">
        <v>128</v>
      </c>
      <c r="D73" s="19" t="s">
        <v>783</v>
      </c>
      <c r="E73" s="19" t="s">
        <v>128</v>
      </c>
      <c r="F73" s="19"/>
      <c r="G73" s="19"/>
      <c r="H73" s="19" t="s">
        <v>1013</v>
      </c>
      <c r="I73" s="37">
        <v>43732</v>
      </c>
      <c r="J73" s="19" t="s">
        <v>1014</v>
      </c>
      <c r="K73" s="19" t="s">
        <v>785</v>
      </c>
      <c r="L73" s="38">
        <v>27</v>
      </c>
      <c r="M73" s="19" t="s">
        <v>786</v>
      </c>
      <c r="N73" s="38">
        <v>27</v>
      </c>
      <c r="O73" s="38">
        <v>27</v>
      </c>
      <c r="P73" s="19" t="s">
        <v>37</v>
      </c>
      <c r="Q73" s="43" t="s">
        <v>49</v>
      </c>
      <c r="R73" s="43" t="s">
        <v>49</v>
      </c>
      <c r="S73" s="43" t="s">
        <v>49</v>
      </c>
      <c r="T73" s="43" t="s">
        <v>49</v>
      </c>
      <c r="U73" s="43" t="s">
        <v>49</v>
      </c>
      <c r="V73" s="43" t="s">
        <v>50</v>
      </c>
      <c r="W73" s="93" t="s">
        <v>48</v>
      </c>
      <c r="X73" s="19"/>
      <c r="Y73" s="19"/>
    </row>
    <row r="74" ht="56.25" spans="1:25">
      <c r="A74" s="16">
        <v>63</v>
      </c>
      <c r="B74" s="19" t="s">
        <v>1005</v>
      </c>
      <c r="C74" s="19" t="s">
        <v>87</v>
      </c>
      <c r="D74" s="19" t="s">
        <v>783</v>
      </c>
      <c r="E74" s="19" t="s">
        <v>87</v>
      </c>
      <c r="F74" s="19"/>
      <c r="G74" s="19"/>
      <c r="H74" s="19" t="s">
        <v>1015</v>
      </c>
      <c r="I74" s="56">
        <v>43448</v>
      </c>
      <c r="J74" s="19" t="s">
        <v>1016</v>
      </c>
      <c r="K74" s="19" t="s">
        <v>785</v>
      </c>
      <c r="L74" s="38">
        <v>10</v>
      </c>
      <c r="M74" s="19" t="s">
        <v>786</v>
      </c>
      <c r="N74" s="38">
        <v>10</v>
      </c>
      <c r="O74" s="38">
        <v>10</v>
      </c>
      <c r="P74" s="19" t="s">
        <v>48</v>
      </c>
      <c r="Q74" s="43" t="s">
        <v>49</v>
      </c>
      <c r="R74" s="43" t="s">
        <v>49</v>
      </c>
      <c r="S74" s="43" t="s">
        <v>49</v>
      </c>
      <c r="T74" s="43" t="s">
        <v>49</v>
      </c>
      <c r="U74" s="43" t="s">
        <v>49</v>
      </c>
      <c r="V74" s="43" t="s">
        <v>50</v>
      </c>
      <c r="W74" s="93" t="s">
        <v>48</v>
      </c>
      <c r="X74" s="19"/>
      <c r="Y74" s="19"/>
    </row>
    <row r="75" ht="56.25" spans="1:25">
      <c r="A75" s="16">
        <v>64</v>
      </c>
      <c r="B75" s="19" t="s">
        <v>1005</v>
      </c>
      <c r="C75" s="19" t="s">
        <v>144</v>
      </c>
      <c r="D75" s="19" t="s">
        <v>783</v>
      </c>
      <c r="E75" s="19" t="s">
        <v>144</v>
      </c>
      <c r="F75" s="19" t="s">
        <v>145</v>
      </c>
      <c r="G75" s="19"/>
      <c r="H75" s="19" t="s">
        <v>1017</v>
      </c>
      <c r="I75" s="56">
        <v>43448</v>
      </c>
      <c r="J75" s="19" t="s">
        <v>1018</v>
      </c>
      <c r="K75" s="19" t="s">
        <v>785</v>
      </c>
      <c r="L75" s="38">
        <v>1.3</v>
      </c>
      <c r="M75" s="19" t="s">
        <v>786</v>
      </c>
      <c r="N75" s="38">
        <v>1.3</v>
      </c>
      <c r="O75" s="38">
        <v>1.3</v>
      </c>
      <c r="P75" s="19" t="s">
        <v>48</v>
      </c>
      <c r="Q75" s="43" t="s">
        <v>49</v>
      </c>
      <c r="R75" s="43" t="s">
        <v>49</v>
      </c>
      <c r="S75" s="43" t="s">
        <v>49</v>
      </c>
      <c r="T75" s="43" t="s">
        <v>49</v>
      </c>
      <c r="U75" s="43" t="s">
        <v>49</v>
      </c>
      <c r="V75" s="43" t="s">
        <v>50</v>
      </c>
      <c r="W75" s="93" t="s">
        <v>48</v>
      </c>
      <c r="X75" s="19"/>
      <c r="Y75" s="19"/>
    </row>
    <row r="76" ht="45" spans="1:25">
      <c r="A76" s="16">
        <v>65</v>
      </c>
      <c r="B76" s="19" t="s">
        <v>1005</v>
      </c>
      <c r="C76" s="19" t="s">
        <v>419</v>
      </c>
      <c r="D76" s="19" t="s">
        <v>783</v>
      </c>
      <c r="E76" s="19" t="s">
        <v>419</v>
      </c>
      <c r="F76" s="19"/>
      <c r="G76" s="19"/>
      <c r="H76" s="19" t="s">
        <v>1009</v>
      </c>
      <c r="I76" s="56">
        <v>43448</v>
      </c>
      <c r="J76" s="19" t="s">
        <v>1019</v>
      </c>
      <c r="K76" s="19" t="s">
        <v>785</v>
      </c>
      <c r="L76" s="38">
        <v>3</v>
      </c>
      <c r="M76" s="19" t="s">
        <v>786</v>
      </c>
      <c r="N76" s="38">
        <v>3</v>
      </c>
      <c r="O76" s="38">
        <v>3</v>
      </c>
      <c r="P76" s="19" t="s">
        <v>48</v>
      </c>
      <c r="Q76" s="43" t="s">
        <v>49</v>
      </c>
      <c r="R76" s="43" t="s">
        <v>49</v>
      </c>
      <c r="S76" s="43" t="s">
        <v>49</v>
      </c>
      <c r="T76" s="43" t="s">
        <v>49</v>
      </c>
      <c r="U76" s="43" t="s">
        <v>49</v>
      </c>
      <c r="V76" s="43" t="s">
        <v>50</v>
      </c>
      <c r="W76" s="93" t="s">
        <v>48</v>
      </c>
      <c r="X76" s="19"/>
      <c r="Y76" s="19"/>
    </row>
    <row r="77" ht="56.25" spans="1:25">
      <c r="A77" s="16">
        <v>66</v>
      </c>
      <c r="B77" s="19" t="s">
        <v>1005</v>
      </c>
      <c r="C77" s="19" t="s">
        <v>91</v>
      </c>
      <c r="D77" s="19" t="s">
        <v>783</v>
      </c>
      <c r="E77" s="19" t="s">
        <v>91</v>
      </c>
      <c r="F77" s="19" t="s">
        <v>1020</v>
      </c>
      <c r="G77" s="19"/>
      <c r="H77" s="19" t="s">
        <v>1021</v>
      </c>
      <c r="I77" s="56">
        <v>43448</v>
      </c>
      <c r="J77" s="19" t="s">
        <v>1022</v>
      </c>
      <c r="K77" s="19" t="s">
        <v>785</v>
      </c>
      <c r="L77" s="38">
        <v>10</v>
      </c>
      <c r="M77" s="19" t="s">
        <v>786</v>
      </c>
      <c r="N77" s="38">
        <v>10</v>
      </c>
      <c r="O77" s="38">
        <v>10</v>
      </c>
      <c r="P77" s="19" t="s">
        <v>48</v>
      </c>
      <c r="Q77" s="43" t="s">
        <v>49</v>
      </c>
      <c r="R77" s="43" t="s">
        <v>49</v>
      </c>
      <c r="S77" s="43" t="s">
        <v>49</v>
      </c>
      <c r="T77" s="43" t="s">
        <v>49</v>
      </c>
      <c r="U77" s="43" t="s">
        <v>49</v>
      </c>
      <c r="V77" s="43" t="s">
        <v>50</v>
      </c>
      <c r="W77" s="93" t="s">
        <v>48</v>
      </c>
      <c r="X77" s="19"/>
      <c r="Y77" s="19"/>
    </row>
    <row r="78" ht="56.25" spans="1:25">
      <c r="A78" s="16">
        <v>67</v>
      </c>
      <c r="B78" s="19" t="s">
        <v>1005</v>
      </c>
      <c r="C78" s="19" t="s">
        <v>169</v>
      </c>
      <c r="D78" s="19" t="s">
        <v>783</v>
      </c>
      <c r="E78" s="19" t="s">
        <v>169</v>
      </c>
      <c r="F78" s="19" t="s">
        <v>391</v>
      </c>
      <c r="G78" s="19"/>
      <c r="H78" s="113" t="s">
        <v>1023</v>
      </c>
      <c r="I78" s="56">
        <v>43452</v>
      </c>
      <c r="J78" s="19" t="s">
        <v>1016</v>
      </c>
      <c r="K78" s="19" t="s">
        <v>785</v>
      </c>
      <c r="L78" s="38">
        <v>10</v>
      </c>
      <c r="M78" s="19" t="s">
        <v>786</v>
      </c>
      <c r="N78" s="38">
        <v>10</v>
      </c>
      <c r="O78" s="38">
        <v>10</v>
      </c>
      <c r="P78" s="19" t="s">
        <v>48</v>
      </c>
      <c r="Q78" s="43" t="s">
        <v>49</v>
      </c>
      <c r="R78" s="43" t="s">
        <v>49</v>
      </c>
      <c r="S78" s="43" t="s">
        <v>49</v>
      </c>
      <c r="T78" s="43" t="s">
        <v>49</v>
      </c>
      <c r="U78" s="43" t="s">
        <v>49</v>
      </c>
      <c r="V78" s="43" t="s">
        <v>50</v>
      </c>
      <c r="W78" s="93" t="s">
        <v>48</v>
      </c>
      <c r="X78" s="19"/>
      <c r="Y78" s="19"/>
    </row>
    <row r="79" ht="56.25" spans="1:25">
      <c r="A79" s="16">
        <v>68</v>
      </c>
      <c r="B79" s="19" t="s">
        <v>1005</v>
      </c>
      <c r="C79" s="19" t="s">
        <v>573</v>
      </c>
      <c r="D79" s="19" t="s">
        <v>783</v>
      </c>
      <c r="E79" s="19" t="s">
        <v>573</v>
      </c>
      <c r="F79" s="19" t="s">
        <v>1024</v>
      </c>
      <c r="G79" s="19"/>
      <c r="H79" s="19" t="s">
        <v>1009</v>
      </c>
      <c r="I79" s="37">
        <v>43215</v>
      </c>
      <c r="J79" s="19" t="s">
        <v>1025</v>
      </c>
      <c r="K79" s="19" t="s">
        <v>1026</v>
      </c>
      <c r="L79" s="38">
        <v>3</v>
      </c>
      <c r="M79" s="38" t="s">
        <v>1008</v>
      </c>
      <c r="N79" s="38">
        <v>3</v>
      </c>
      <c r="O79" s="38">
        <v>3</v>
      </c>
      <c r="P79" s="19" t="s">
        <v>48</v>
      </c>
      <c r="Q79" s="43" t="s">
        <v>49</v>
      </c>
      <c r="R79" s="43" t="s">
        <v>49</v>
      </c>
      <c r="S79" s="43" t="s">
        <v>49</v>
      </c>
      <c r="T79" s="43" t="s">
        <v>49</v>
      </c>
      <c r="U79" s="43" t="s">
        <v>49</v>
      </c>
      <c r="V79" s="43" t="s">
        <v>50</v>
      </c>
      <c r="W79" s="93" t="s">
        <v>48</v>
      </c>
      <c r="X79" s="19"/>
      <c r="Y79" s="19"/>
    </row>
    <row r="80" ht="56.25" spans="1:25">
      <c r="A80" s="16">
        <v>69</v>
      </c>
      <c r="B80" s="19" t="s">
        <v>1005</v>
      </c>
      <c r="C80" s="19" t="s">
        <v>435</v>
      </c>
      <c r="D80" s="19" t="s">
        <v>783</v>
      </c>
      <c r="E80" s="19" t="s">
        <v>435</v>
      </c>
      <c r="F80" s="19"/>
      <c r="G80" s="19"/>
      <c r="H80" s="19" t="s">
        <v>1027</v>
      </c>
      <c r="I80" s="37">
        <v>43244</v>
      </c>
      <c r="J80" s="19" t="s">
        <v>1025</v>
      </c>
      <c r="K80" s="19" t="s">
        <v>1026</v>
      </c>
      <c r="L80" s="38">
        <v>1.3</v>
      </c>
      <c r="M80" s="38" t="s">
        <v>1028</v>
      </c>
      <c r="N80" s="38">
        <f>L80</f>
        <v>1.3</v>
      </c>
      <c r="O80" s="38">
        <f>N80</f>
        <v>1.3</v>
      </c>
      <c r="P80" s="19" t="s">
        <v>37</v>
      </c>
      <c r="Q80" s="19"/>
      <c r="R80" s="19"/>
      <c r="S80" s="19"/>
      <c r="T80" s="19"/>
      <c r="U80" s="19"/>
      <c r="V80" s="19"/>
      <c r="W80" s="19"/>
      <c r="X80" s="19"/>
      <c r="Y80" s="19"/>
    </row>
    <row r="81" ht="22.5" spans="1:25">
      <c r="A81" s="16">
        <v>70</v>
      </c>
      <c r="B81" s="19" t="s">
        <v>1005</v>
      </c>
      <c r="C81" s="19" t="s">
        <v>136</v>
      </c>
      <c r="D81" s="19" t="s">
        <v>783</v>
      </c>
      <c r="E81" s="19" t="s">
        <v>136</v>
      </c>
      <c r="F81" s="19"/>
      <c r="G81" s="19"/>
      <c r="H81" s="19" t="s">
        <v>1029</v>
      </c>
      <c r="I81" s="56">
        <v>43362</v>
      </c>
      <c r="J81" s="19" t="s">
        <v>1025</v>
      </c>
      <c r="K81" s="19" t="s">
        <v>1026</v>
      </c>
      <c r="L81" s="38">
        <v>16</v>
      </c>
      <c r="M81" s="19" t="s">
        <v>1030</v>
      </c>
      <c r="N81" s="38">
        <v>16</v>
      </c>
      <c r="O81" s="38">
        <v>16</v>
      </c>
      <c r="P81" s="19" t="s">
        <v>48</v>
      </c>
      <c r="Q81" s="43" t="s">
        <v>49</v>
      </c>
      <c r="R81" s="43" t="s">
        <v>49</v>
      </c>
      <c r="S81" s="43" t="s">
        <v>49</v>
      </c>
      <c r="T81" s="43" t="s">
        <v>49</v>
      </c>
      <c r="U81" s="43" t="s">
        <v>49</v>
      </c>
      <c r="V81" s="43" t="s">
        <v>50</v>
      </c>
      <c r="W81" s="93" t="s">
        <v>48</v>
      </c>
      <c r="X81" s="19"/>
      <c r="Y81" s="19"/>
    </row>
    <row r="82" ht="33.75" spans="1:25">
      <c r="A82" s="16">
        <v>71</v>
      </c>
      <c r="B82" s="19" t="s">
        <v>1005</v>
      </c>
      <c r="C82" s="19" t="s">
        <v>1031</v>
      </c>
      <c r="D82" s="19" t="s">
        <v>783</v>
      </c>
      <c r="E82" s="19" t="s">
        <v>1031</v>
      </c>
      <c r="F82" s="19" t="s">
        <v>1032</v>
      </c>
      <c r="G82" s="19"/>
      <c r="H82" s="19" t="s">
        <v>1033</v>
      </c>
      <c r="I82" s="56">
        <v>43363</v>
      </c>
      <c r="J82" s="19" t="s">
        <v>1025</v>
      </c>
      <c r="K82" s="19" t="s">
        <v>1026</v>
      </c>
      <c r="L82" s="38">
        <v>3</v>
      </c>
      <c r="M82" s="19" t="s">
        <v>1034</v>
      </c>
      <c r="N82" s="38">
        <v>3</v>
      </c>
      <c r="O82" s="38">
        <v>3</v>
      </c>
      <c r="P82" s="19" t="s">
        <v>48</v>
      </c>
      <c r="Q82" s="43" t="s">
        <v>49</v>
      </c>
      <c r="R82" s="43" t="s">
        <v>49</v>
      </c>
      <c r="S82" s="43" t="s">
        <v>49</v>
      </c>
      <c r="T82" s="43" t="s">
        <v>49</v>
      </c>
      <c r="U82" s="43" t="s">
        <v>49</v>
      </c>
      <c r="V82" s="43" t="s">
        <v>50</v>
      </c>
      <c r="W82" s="93" t="s">
        <v>48</v>
      </c>
      <c r="X82" s="19"/>
      <c r="Y82" s="19"/>
    </row>
    <row r="83" ht="22.5" spans="1:25">
      <c r="A83" s="16">
        <v>72</v>
      </c>
      <c r="B83" s="19" t="s">
        <v>1005</v>
      </c>
      <c r="C83" s="19" t="s">
        <v>165</v>
      </c>
      <c r="D83" s="19" t="s">
        <v>783</v>
      </c>
      <c r="E83" s="19" t="s">
        <v>165</v>
      </c>
      <c r="F83" s="19"/>
      <c r="G83" s="19"/>
      <c r="H83" s="19" t="s">
        <v>1035</v>
      </c>
      <c r="I83" s="56">
        <v>43364</v>
      </c>
      <c r="J83" s="19" t="s">
        <v>1025</v>
      </c>
      <c r="K83" s="19" t="s">
        <v>1026</v>
      </c>
      <c r="L83" s="38">
        <v>14.5</v>
      </c>
      <c r="M83" s="19" t="s">
        <v>1036</v>
      </c>
      <c r="N83" s="38">
        <v>14.5</v>
      </c>
      <c r="O83" s="38">
        <v>14.5</v>
      </c>
      <c r="P83" s="19" t="s">
        <v>48</v>
      </c>
      <c r="Q83" s="43" t="s">
        <v>49</v>
      </c>
      <c r="R83" s="43" t="s">
        <v>49</v>
      </c>
      <c r="S83" s="43" t="s">
        <v>49</v>
      </c>
      <c r="T83" s="43" t="s">
        <v>49</v>
      </c>
      <c r="U83" s="43" t="s">
        <v>49</v>
      </c>
      <c r="V83" s="43" t="s">
        <v>50</v>
      </c>
      <c r="W83" s="93" t="s">
        <v>48</v>
      </c>
      <c r="X83" s="19"/>
      <c r="Y83" s="19"/>
    </row>
    <row r="84" ht="33.75" spans="1:25">
      <c r="A84" s="16">
        <v>73</v>
      </c>
      <c r="B84" s="19" t="s">
        <v>1005</v>
      </c>
      <c r="C84" s="19" t="s">
        <v>96</v>
      </c>
      <c r="D84" s="19" t="s">
        <v>783</v>
      </c>
      <c r="E84" s="19" t="s">
        <v>96</v>
      </c>
      <c r="F84" s="19" t="s">
        <v>1037</v>
      </c>
      <c r="G84" s="19"/>
      <c r="H84" s="19" t="s">
        <v>1038</v>
      </c>
      <c r="I84" s="56">
        <v>43365</v>
      </c>
      <c r="J84" s="19" t="s">
        <v>1025</v>
      </c>
      <c r="K84" s="19" t="s">
        <v>1026</v>
      </c>
      <c r="L84" s="38">
        <v>3.3</v>
      </c>
      <c r="M84" s="19" t="s">
        <v>1039</v>
      </c>
      <c r="N84" s="38">
        <v>3.3</v>
      </c>
      <c r="O84" s="38">
        <v>3.3</v>
      </c>
      <c r="P84" s="19" t="s">
        <v>48</v>
      </c>
      <c r="Q84" s="43" t="s">
        <v>49</v>
      </c>
      <c r="R84" s="43" t="s">
        <v>49</v>
      </c>
      <c r="S84" s="43" t="s">
        <v>49</v>
      </c>
      <c r="T84" s="43" t="s">
        <v>49</v>
      </c>
      <c r="U84" s="43" t="s">
        <v>49</v>
      </c>
      <c r="V84" s="43" t="s">
        <v>50</v>
      </c>
      <c r="W84" s="93" t="s">
        <v>48</v>
      </c>
      <c r="X84" s="19"/>
      <c r="Y84" s="19"/>
    </row>
    <row r="85" ht="22.5" spans="1:25">
      <c r="A85" s="16">
        <v>74</v>
      </c>
      <c r="B85" s="19" t="s">
        <v>1005</v>
      </c>
      <c r="C85" s="19" t="s">
        <v>156</v>
      </c>
      <c r="D85" s="19" t="s">
        <v>783</v>
      </c>
      <c r="E85" s="19" t="s">
        <v>156</v>
      </c>
      <c r="F85" s="19"/>
      <c r="G85" s="19"/>
      <c r="H85" s="19" t="s">
        <v>1040</v>
      </c>
      <c r="I85" s="56">
        <v>43366</v>
      </c>
      <c r="J85" s="19" t="s">
        <v>1025</v>
      </c>
      <c r="K85" s="19" t="s">
        <v>1026</v>
      </c>
      <c r="L85" s="38">
        <v>4</v>
      </c>
      <c r="M85" s="19" t="s">
        <v>1041</v>
      </c>
      <c r="N85" s="38">
        <v>4</v>
      </c>
      <c r="O85" s="38">
        <v>4</v>
      </c>
      <c r="P85" s="19" t="s">
        <v>48</v>
      </c>
      <c r="Q85" s="43" t="s">
        <v>49</v>
      </c>
      <c r="R85" s="43" t="s">
        <v>49</v>
      </c>
      <c r="S85" s="43" t="s">
        <v>49</v>
      </c>
      <c r="T85" s="43" t="s">
        <v>49</v>
      </c>
      <c r="U85" s="43" t="s">
        <v>49</v>
      </c>
      <c r="V85" s="43" t="s">
        <v>50</v>
      </c>
      <c r="W85" s="93" t="s">
        <v>48</v>
      </c>
      <c r="X85" s="19"/>
      <c r="Y85" s="19"/>
    </row>
    <row r="86" ht="33.75" spans="1:25">
      <c r="A86" s="16">
        <v>75</v>
      </c>
      <c r="B86" s="19" t="s">
        <v>1005</v>
      </c>
      <c r="C86" s="19" t="s">
        <v>128</v>
      </c>
      <c r="D86" s="19" t="s">
        <v>783</v>
      </c>
      <c r="E86" s="19" t="s">
        <v>128</v>
      </c>
      <c r="F86" s="19" t="s">
        <v>1042</v>
      </c>
      <c r="G86" s="19"/>
      <c r="H86" s="19" t="s">
        <v>1043</v>
      </c>
      <c r="I86" s="56">
        <v>43366</v>
      </c>
      <c r="J86" s="19" t="s">
        <v>1025</v>
      </c>
      <c r="K86" s="19" t="s">
        <v>1026</v>
      </c>
      <c r="L86" s="38">
        <v>5</v>
      </c>
      <c r="M86" s="19" t="s">
        <v>1044</v>
      </c>
      <c r="N86" s="38">
        <v>5</v>
      </c>
      <c r="O86" s="38">
        <v>5</v>
      </c>
      <c r="P86" s="19" t="s">
        <v>48</v>
      </c>
      <c r="Q86" s="43" t="s">
        <v>49</v>
      </c>
      <c r="R86" s="43" t="s">
        <v>49</v>
      </c>
      <c r="S86" s="43" t="s">
        <v>49</v>
      </c>
      <c r="T86" s="43" t="s">
        <v>49</v>
      </c>
      <c r="U86" s="43" t="s">
        <v>49</v>
      </c>
      <c r="V86" s="43" t="s">
        <v>50</v>
      </c>
      <c r="W86" s="93" t="s">
        <v>48</v>
      </c>
      <c r="X86" s="19"/>
      <c r="Y86" s="19"/>
    </row>
    <row r="87" ht="33.75" spans="1:25">
      <c r="A87" s="16">
        <v>76</v>
      </c>
      <c r="B87" s="19" t="s">
        <v>1005</v>
      </c>
      <c r="C87" s="19" t="s">
        <v>435</v>
      </c>
      <c r="D87" s="19" t="s">
        <v>783</v>
      </c>
      <c r="E87" s="19" t="s">
        <v>435</v>
      </c>
      <c r="F87" s="19" t="s">
        <v>434</v>
      </c>
      <c r="G87" s="19"/>
      <c r="H87" s="19" t="s">
        <v>1045</v>
      </c>
      <c r="I87" s="56">
        <v>43366</v>
      </c>
      <c r="J87" s="19" t="s">
        <v>1025</v>
      </c>
      <c r="K87" s="19" t="s">
        <v>1026</v>
      </c>
      <c r="L87" s="38">
        <v>1.5</v>
      </c>
      <c r="M87" s="19" t="s">
        <v>1046</v>
      </c>
      <c r="N87" s="38">
        <v>1.5</v>
      </c>
      <c r="O87" s="38">
        <v>1.5</v>
      </c>
      <c r="P87" s="19" t="s">
        <v>48</v>
      </c>
      <c r="Q87" s="43" t="s">
        <v>49</v>
      </c>
      <c r="R87" s="43" t="s">
        <v>49</v>
      </c>
      <c r="S87" s="43" t="s">
        <v>49</v>
      </c>
      <c r="T87" s="43" t="s">
        <v>49</v>
      </c>
      <c r="U87" s="43" t="s">
        <v>49</v>
      </c>
      <c r="V87" s="43" t="s">
        <v>50</v>
      </c>
      <c r="W87" s="93" t="s">
        <v>48</v>
      </c>
      <c r="X87" s="19"/>
      <c r="Y87" s="19"/>
    </row>
    <row r="88" ht="33.75" spans="1:25">
      <c r="A88" s="16">
        <v>77</v>
      </c>
      <c r="B88" s="19" t="s">
        <v>1005</v>
      </c>
      <c r="C88" s="19" t="s">
        <v>105</v>
      </c>
      <c r="D88" s="19" t="s">
        <v>783</v>
      </c>
      <c r="E88" s="19" t="s">
        <v>105</v>
      </c>
      <c r="F88" s="19"/>
      <c r="G88" s="19"/>
      <c r="H88" s="19" t="s">
        <v>1047</v>
      </c>
      <c r="I88" s="56">
        <v>43366</v>
      </c>
      <c r="J88" s="19" t="s">
        <v>1025</v>
      </c>
      <c r="K88" s="19" t="s">
        <v>1026</v>
      </c>
      <c r="L88" s="38">
        <v>3</v>
      </c>
      <c r="M88" s="19" t="s">
        <v>1048</v>
      </c>
      <c r="N88" s="38">
        <v>3</v>
      </c>
      <c r="O88" s="38">
        <v>3</v>
      </c>
      <c r="P88" s="19" t="s">
        <v>48</v>
      </c>
      <c r="Q88" s="43" t="s">
        <v>49</v>
      </c>
      <c r="R88" s="43" t="s">
        <v>49</v>
      </c>
      <c r="S88" s="43" t="s">
        <v>49</v>
      </c>
      <c r="T88" s="43" t="s">
        <v>49</v>
      </c>
      <c r="U88" s="43" t="s">
        <v>49</v>
      </c>
      <c r="V88" s="43" t="s">
        <v>50</v>
      </c>
      <c r="W88" s="93" t="s">
        <v>48</v>
      </c>
      <c r="X88" s="19"/>
      <c r="Y88" s="19"/>
    </row>
    <row r="89" ht="33.75" spans="1:25">
      <c r="A89" s="16">
        <v>78</v>
      </c>
      <c r="B89" s="19" t="s">
        <v>1005</v>
      </c>
      <c r="C89" s="19" t="s">
        <v>201</v>
      </c>
      <c r="D89" s="19" t="s">
        <v>783</v>
      </c>
      <c r="E89" s="19" t="s">
        <v>201</v>
      </c>
      <c r="F89" s="19"/>
      <c r="G89" s="19"/>
      <c r="H89" s="19" t="s">
        <v>1049</v>
      </c>
      <c r="I89" s="56">
        <v>43366</v>
      </c>
      <c r="J89" s="19" t="s">
        <v>1025</v>
      </c>
      <c r="K89" s="19" t="s">
        <v>1026</v>
      </c>
      <c r="L89" s="38">
        <v>6</v>
      </c>
      <c r="M89" s="19" t="s">
        <v>1050</v>
      </c>
      <c r="N89" s="38">
        <v>6</v>
      </c>
      <c r="O89" s="38">
        <v>6</v>
      </c>
      <c r="P89" s="19" t="s">
        <v>48</v>
      </c>
      <c r="Q89" s="43" t="s">
        <v>49</v>
      </c>
      <c r="R89" s="43" t="s">
        <v>49</v>
      </c>
      <c r="S89" s="43" t="s">
        <v>49</v>
      </c>
      <c r="T89" s="43" t="s">
        <v>49</v>
      </c>
      <c r="U89" s="43" t="s">
        <v>49</v>
      </c>
      <c r="V89" s="43" t="s">
        <v>50</v>
      </c>
      <c r="W89" s="93" t="s">
        <v>48</v>
      </c>
      <c r="X89" s="19"/>
      <c r="Y89" s="19"/>
    </row>
    <row r="90" ht="33.75" spans="1:25">
      <c r="A90" s="16">
        <v>79</v>
      </c>
      <c r="B90" s="19" t="s">
        <v>1005</v>
      </c>
      <c r="C90" s="19" t="s">
        <v>212</v>
      </c>
      <c r="D90" s="19" t="s">
        <v>783</v>
      </c>
      <c r="E90" s="19" t="s">
        <v>212</v>
      </c>
      <c r="F90" s="19" t="s">
        <v>1051</v>
      </c>
      <c r="G90" s="19"/>
      <c r="H90" s="19" t="s">
        <v>1052</v>
      </c>
      <c r="I90" s="56">
        <v>43366</v>
      </c>
      <c r="J90" s="19" t="s">
        <v>1025</v>
      </c>
      <c r="K90" s="19" t="s">
        <v>1026</v>
      </c>
      <c r="L90" s="38">
        <v>3</v>
      </c>
      <c r="M90" s="19" t="s">
        <v>1053</v>
      </c>
      <c r="N90" s="38">
        <v>3</v>
      </c>
      <c r="O90" s="38">
        <v>3</v>
      </c>
      <c r="P90" s="19" t="s">
        <v>48</v>
      </c>
      <c r="Q90" s="43" t="s">
        <v>49</v>
      </c>
      <c r="R90" s="43" t="s">
        <v>49</v>
      </c>
      <c r="S90" s="43" t="s">
        <v>49</v>
      </c>
      <c r="T90" s="43" t="s">
        <v>49</v>
      </c>
      <c r="U90" s="43" t="s">
        <v>49</v>
      </c>
      <c r="V90" s="43" t="s">
        <v>50</v>
      </c>
      <c r="W90" s="93" t="s">
        <v>48</v>
      </c>
      <c r="X90" s="19"/>
      <c r="Y90" s="19"/>
    </row>
    <row r="91" ht="33.75" spans="1:25">
      <c r="A91" s="16">
        <v>80</v>
      </c>
      <c r="B91" s="19" t="s">
        <v>1005</v>
      </c>
      <c r="C91" s="19" t="s">
        <v>77</v>
      </c>
      <c r="D91" s="19" t="s">
        <v>783</v>
      </c>
      <c r="E91" s="19" t="s">
        <v>77</v>
      </c>
      <c r="F91" s="19"/>
      <c r="G91" s="19"/>
      <c r="H91" s="19" t="s">
        <v>1054</v>
      </c>
      <c r="I91" s="56">
        <v>43366</v>
      </c>
      <c r="J91" s="19" t="s">
        <v>1025</v>
      </c>
      <c r="K91" s="19" t="s">
        <v>1026</v>
      </c>
      <c r="L91" s="38">
        <v>2.18</v>
      </c>
      <c r="M91" s="19" t="s">
        <v>1055</v>
      </c>
      <c r="N91" s="38">
        <v>2.18</v>
      </c>
      <c r="O91" s="38">
        <v>2.18</v>
      </c>
      <c r="P91" s="19" t="s">
        <v>48</v>
      </c>
      <c r="Q91" s="43" t="s">
        <v>49</v>
      </c>
      <c r="R91" s="43" t="s">
        <v>49</v>
      </c>
      <c r="S91" s="43" t="s">
        <v>49</v>
      </c>
      <c r="T91" s="43" t="s">
        <v>49</v>
      </c>
      <c r="U91" s="43" t="s">
        <v>49</v>
      </c>
      <c r="V91" s="43" t="s">
        <v>50</v>
      </c>
      <c r="W91" s="93" t="s">
        <v>48</v>
      </c>
      <c r="X91" s="19"/>
      <c r="Y91" s="19"/>
    </row>
    <row r="92" ht="33.75" spans="1:25">
      <c r="A92" s="16">
        <v>81</v>
      </c>
      <c r="B92" s="19" t="s">
        <v>1005</v>
      </c>
      <c r="C92" s="19" t="s">
        <v>180</v>
      </c>
      <c r="D92" s="19" t="s">
        <v>783</v>
      </c>
      <c r="E92" s="19" t="s">
        <v>180</v>
      </c>
      <c r="F92" s="19" t="s">
        <v>1056</v>
      </c>
      <c r="G92" s="19"/>
      <c r="H92" s="19" t="s">
        <v>1057</v>
      </c>
      <c r="I92" s="56">
        <v>43366</v>
      </c>
      <c r="J92" s="19" t="s">
        <v>1025</v>
      </c>
      <c r="K92" s="19" t="s">
        <v>1026</v>
      </c>
      <c r="L92" s="38">
        <v>2</v>
      </c>
      <c r="M92" s="19" t="s">
        <v>1058</v>
      </c>
      <c r="N92" s="38">
        <v>2</v>
      </c>
      <c r="O92" s="38">
        <v>2</v>
      </c>
      <c r="P92" s="19" t="s">
        <v>48</v>
      </c>
      <c r="Q92" s="43" t="s">
        <v>49</v>
      </c>
      <c r="R92" s="43" t="s">
        <v>49</v>
      </c>
      <c r="S92" s="43" t="s">
        <v>49</v>
      </c>
      <c r="T92" s="43" t="s">
        <v>49</v>
      </c>
      <c r="U92" s="43" t="s">
        <v>49</v>
      </c>
      <c r="V92" s="43" t="s">
        <v>50</v>
      </c>
      <c r="W92" s="93" t="s">
        <v>48</v>
      </c>
      <c r="X92" s="19"/>
      <c r="Y92" s="19"/>
    </row>
    <row r="93" ht="33.75" spans="1:25">
      <c r="A93" s="16">
        <v>82</v>
      </c>
      <c r="B93" s="19" t="s">
        <v>1005</v>
      </c>
      <c r="C93" s="19" t="s">
        <v>152</v>
      </c>
      <c r="D93" s="19" t="s">
        <v>783</v>
      </c>
      <c r="E93" s="19" t="s">
        <v>152</v>
      </c>
      <c r="F93" s="19"/>
      <c r="G93" s="19"/>
      <c r="H93" s="19" t="s">
        <v>1059</v>
      </c>
      <c r="I93" s="56">
        <v>43366</v>
      </c>
      <c r="J93" s="19" t="s">
        <v>1025</v>
      </c>
      <c r="K93" s="19" t="s">
        <v>1026</v>
      </c>
      <c r="L93" s="38">
        <v>3</v>
      </c>
      <c r="M93" s="19" t="s">
        <v>1060</v>
      </c>
      <c r="N93" s="38">
        <v>3</v>
      </c>
      <c r="O93" s="38">
        <v>3</v>
      </c>
      <c r="P93" s="19" t="s">
        <v>48</v>
      </c>
      <c r="Q93" s="43" t="s">
        <v>49</v>
      </c>
      <c r="R93" s="43" t="s">
        <v>49</v>
      </c>
      <c r="S93" s="43" t="s">
        <v>49</v>
      </c>
      <c r="T93" s="43" t="s">
        <v>49</v>
      </c>
      <c r="U93" s="43" t="s">
        <v>49</v>
      </c>
      <c r="V93" s="43" t="s">
        <v>50</v>
      </c>
      <c r="W93" s="93" t="s">
        <v>48</v>
      </c>
      <c r="X93" s="19"/>
      <c r="Y93" s="19"/>
    </row>
    <row r="94" ht="33.75" spans="1:25">
      <c r="A94" s="16">
        <v>83</v>
      </c>
      <c r="B94" s="19" t="s">
        <v>1005</v>
      </c>
      <c r="C94" s="19" t="s">
        <v>192</v>
      </c>
      <c r="D94" s="19" t="s">
        <v>783</v>
      </c>
      <c r="E94" s="19" t="s">
        <v>192</v>
      </c>
      <c r="F94" s="19"/>
      <c r="G94" s="19"/>
      <c r="H94" s="19" t="s">
        <v>1061</v>
      </c>
      <c r="I94" s="56">
        <v>43366</v>
      </c>
      <c r="J94" s="19" t="s">
        <v>1025</v>
      </c>
      <c r="K94" s="19" t="s">
        <v>1026</v>
      </c>
      <c r="L94" s="38">
        <v>5</v>
      </c>
      <c r="M94" s="19" t="s">
        <v>1062</v>
      </c>
      <c r="N94" s="38">
        <v>5</v>
      </c>
      <c r="O94" s="38">
        <v>5</v>
      </c>
      <c r="P94" s="19" t="s">
        <v>48</v>
      </c>
      <c r="Q94" s="43" t="s">
        <v>49</v>
      </c>
      <c r="R94" s="43" t="s">
        <v>49</v>
      </c>
      <c r="S94" s="43" t="s">
        <v>49</v>
      </c>
      <c r="T94" s="43" t="s">
        <v>49</v>
      </c>
      <c r="U94" s="43" t="s">
        <v>49</v>
      </c>
      <c r="V94" s="43" t="s">
        <v>50</v>
      </c>
      <c r="W94" s="93" t="s">
        <v>48</v>
      </c>
      <c r="X94" s="19"/>
      <c r="Y94" s="19"/>
    </row>
    <row r="95" ht="33.75" spans="1:25">
      <c r="A95" s="16">
        <v>84</v>
      </c>
      <c r="B95" s="19" t="s">
        <v>1005</v>
      </c>
      <c r="C95" s="19" t="s">
        <v>297</v>
      </c>
      <c r="D95" s="19" t="s">
        <v>783</v>
      </c>
      <c r="E95" s="19" t="s">
        <v>297</v>
      </c>
      <c r="F95" s="19"/>
      <c r="G95" s="19"/>
      <c r="H95" s="19" t="s">
        <v>1063</v>
      </c>
      <c r="I95" s="56">
        <v>43366</v>
      </c>
      <c r="J95" s="19" t="s">
        <v>1025</v>
      </c>
      <c r="K95" s="19" t="s">
        <v>1026</v>
      </c>
      <c r="L95" s="38">
        <v>4.5</v>
      </c>
      <c r="M95" s="19" t="s">
        <v>1064</v>
      </c>
      <c r="N95" s="38">
        <v>4.5</v>
      </c>
      <c r="O95" s="38">
        <v>4.5</v>
      </c>
      <c r="P95" s="19" t="s">
        <v>48</v>
      </c>
      <c r="Q95" s="43" t="s">
        <v>49</v>
      </c>
      <c r="R95" s="43" t="s">
        <v>49</v>
      </c>
      <c r="S95" s="43" t="s">
        <v>49</v>
      </c>
      <c r="T95" s="43" t="s">
        <v>49</v>
      </c>
      <c r="U95" s="43" t="s">
        <v>49</v>
      </c>
      <c r="V95" s="43" t="s">
        <v>50</v>
      </c>
      <c r="W95" s="93" t="s">
        <v>48</v>
      </c>
      <c r="X95" s="19"/>
      <c r="Y95" s="19"/>
    </row>
    <row r="96" ht="33.75" spans="1:25">
      <c r="A96" s="16">
        <v>85</v>
      </c>
      <c r="B96" s="19" t="s">
        <v>1005</v>
      </c>
      <c r="C96" s="19" t="s">
        <v>1065</v>
      </c>
      <c r="D96" s="19" t="s">
        <v>783</v>
      </c>
      <c r="E96" s="19" t="s">
        <v>1065</v>
      </c>
      <c r="F96" s="19"/>
      <c r="G96" s="19"/>
      <c r="H96" s="19" t="s">
        <v>1066</v>
      </c>
      <c r="I96" s="56">
        <v>43366</v>
      </c>
      <c r="J96" s="19" t="s">
        <v>1025</v>
      </c>
      <c r="K96" s="19" t="s">
        <v>1026</v>
      </c>
      <c r="L96" s="38">
        <v>4.5</v>
      </c>
      <c r="M96" s="19" t="s">
        <v>1067</v>
      </c>
      <c r="N96" s="38">
        <v>4.5</v>
      </c>
      <c r="O96" s="38">
        <v>4.5</v>
      </c>
      <c r="P96" s="19" t="s">
        <v>48</v>
      </c>
      <c r="Q96" s="43" t="s">
        <v>49</v>
      </c>
      <c r="R96" s="43" t="s">
        <v>49</v>
      </c>
      <c r="S96" s="43" t="s">
        <v>49</v>
      </c>
      <c r="T96" s="43" t="s">
        <v>49</v>
      </c>
      <c r="U96" s="43" t="s">
        <v>49</v>
      </c>
      <c r="V96" s="43" t="s">
        <v>50</v>
      </c>
      <c r="W96" s="93" t="s">
        <v>48</v>
      </c>
      <c r="X96" s="19"/>
      <c r="Y96" s="19"/>
    </row>
    <row r="97" ht="33.75" spans="1:25">
      <c r="A97" s="16">
        <v>86</v>
      </c>
      <c r="B97" s="19" t="s">
        <v>1005</v>
      </c>
      <c r="C97" s="19" t="s">
        <v>573</v>
      </c>
      <c r="D97" s="19" t="s">
        <v>783</v>
      </c>
      <c r="E97" s="19" t="s">
        <v>573</v>
      </c>
      <c r="F97" s="19" t="s">
        <v>1068</v>
      </c>
      <c r="G97" s="19"/>
      <c r="H97" s="19" t="s">
        <v>1069</v>
      </c>
      <c r="I97" s="37">
        <v>43398</v>
      </c>
      <c r="J97" s="19" t="s">
        <v>1025</v>
      </c>
      <c r="K97" s="19" t="s">
        <v>1026</v>
      </c>
      <c r="L97" s="38">
        <v>3</v>
      </c>
      <c r="M97" s="19" t="s">
        <v>1070</v>
      </c>
      <c r="N97" s="38">
        <v>3</v>
      </c>
      <c r="O97" s="38">
        <v>3</v>
      </c>
      <c r="P97" s="19" t="s">
        <v>48</v>
      </c>
      <c r="Q97" s="43" t="s">
        <v>49</v>
      </c>
      <c r="R97" s="43" t="s">
        <v>49</v>
      </c>
      <c r="S97" s="43" t="s">
        <v>49</v>
      </c>
      <c r="T97" s="43" t="s">
        <v>49</v>
      </c>
      <c r="U97" s="43" t="s">
        <v>49</v>
      </c>
      <c r="V97" s="43" t="s">
        <v>50</v>
      </c>
      <c r="W97" s="93" t="s">
        <v>48</v>
      </c>
      <c r="X97" s="19"/>
      <c r="Y97" s="19"/>
    </row>
    <row r="98" ht="33.75" spans="1:25">
      <c r="A98" s="16">
        <v>87</v>
      </c>
      <c r="B98" s="19" t="s">
        <v>1005</v>
      </c>
      <c r="C98" s="19" t="s">
        <v>87</v>
      </c>
      <c r="D98" s="19" t="s">
        <v>783</v>
      </c>
      <c r="E98" s="19" t="s">
        <v>87</v>
      </c>
      <c r="F98" s="19" t="s">
        <v>1071</v>
      </c>
      <c r="G98" s="19"/>
      <c r="H98" s="19" t="s">
        <v>1072</v>
      </c>
      <c r="I98" s="37">
        <v>43398</v>
      </c>
      <c r="J98" s="19" t="s">
        <v>1025</v>
      </c>
      <c r="K98" s="19" t="s">
        <v>1026</v>
      </c>
      <c r="L98" s="38">
        <v>1.5</v>
      </c>
      <c r="M98" s="19" t="s">
        <v>1073</v>
      </c>
      <c r="N98" s="38">
        <v>1.5</v>
      </c>
      <c r="O98" s="38">
        <v>1.5</v>
      </c>
      <c r="P98" s="19" t="s">
        <v>48</v>
      </c>
      <c r="Q98" s="43" t="s">
        <v>49</v>
      </c>
      <c r="R98" s="43" t="s">
        <v>49</v>
      </c>
      <c r="S98" s="43" t="s">
        <v>49</v>
      </c>
      <c r="T98" s="43" t="s">
        <v>49</v>
      </c>
      <c r="U98" s="43" t="s">
        <v>49</v>
      </c>
      <c r="V98" s="43" t="s">
        <v>50</v>
      </c>
      <c r="W98" s="93" t="s">
        <v>48</v>
      </c>
      <c r="X98" s="19"/>
      <c r="Y98" s="19"/>
    </row>
    <row r="99" ht="33.75" spans="1:25">
      <c r="A99" s="16">
        <v>88</v>
      </c>
      <c r="B99" s="19" t="s">
        <v>1005</v>
      </c>
      <c r="C99" s="19" t="s">
        <v>121</v>
      </c>
      <c r="D99" s="19" t="s">
        <v>783</v>
      </c>
      <c r="E99" s="19" t="s">
        <v>121</v>
      </c>
      <c r="F99" s="19"/>
      <c r="G99" s="19"/>
      <c r="H99" s="19" t="s">
        <v>1074</v>
      </c>
      <c r="I99" s="37">
        <v>43398</v>
      </c>
      <c r="J99" s="19" t="s">
        <v>1025</v>
      </c>
      <c r="K99" s="19" t="s">
        <v>1026</v>
      </c>
      <c r="L99" s="38">
        <v>1.1</v>
      </c>
      <c r="M99" s="19" t="s">
        <v>1075</v>
      </c>
      <c r="N99" s="38">
        <v>1.1</v>
      </c>
      <c r="O99" s="38">
        <v>1.1</v>
      </c>
      <c r="P99" s="19" t="s">
        <v>48</v>
      </c>
      <c r="Q99" s="43" t="s">
        <v>49</v>
      </c>
      <c r="R99" s="43" t="s">
        <v>49</v>
      </c>
      <c r="S99" s="43" t="s">
        <v>49</v>
      </c>
      <c r="T99" s="43" t="s">
        <v>49</v>
      </c>
      <c r="U99" s="43" t="s">
        <v>49</v>
      </c>
      <c r="V99" s="43" t="s">
        <v>50</v>
      </c>
      <c r="W99" s="93" t="s">
        <v>48</v>
      </c>
      <c r="X99" s="19"/>
      <c r="Y99" s="19"/>
    </row>
    <row r="100" ht="33.75" spans="1:25">
      <c r="A100" s="16">
        <v>89</v>
      </c>
      <c r="B100" s="19" t="s">
        <v>1005</v>
      </c>
      <c r="C100" s="19" t="s">
        <v>184</v>
      </c>
      <c r="D100" s="19" t="s">
        <v>783</v>
      </c>
      <c r="E100" s="19" t="s">
        <v>184</v>
      </c>
      <c r="F100" s="19" t="s">
        <v>1076</v>
      </c>
      <c r="G100" s="19"/>
      <c r="H100" s="19" t="s">
        <v>1077</v>
      </c>
      <c r="I100" s="37">
        <v>43398</v>
      </c>
      <c r="J100" s="19" t="s">
        <v>1025</v>
      </c>
      <c r="K100" s="19" t="s">
        <v>1026</v>
      </c>
      <c r="L100" s="38">
        <v>6.1</v>
      </c>
      <c r="M100" s="19" t="s">
        <v>1078</v>
      </c>
      <c r="N100" s="38">
        <v>6.1</v>
      </c>
      <c r="O100" s="38">
        <v>6.1</v>
      </c>
      <c r="P100" s="19" t="s">
        <v>48</v>
      </c>
      <c r="Q100" s="43" t="s">
        <v>49</v>
      </c>
      <c r="R100" s="43" t="s">
        <v>49</v>
      </c>
      <c r="S100" s="43" t="s">
        <v>49</v>
      </c>
      <c r="T100" s="43" t="s">
        <v>49</v>
      </c>
      <c r="U100" s="43" t="s">
        <v>49</v>
      </c>
      <c r="V100" s="43" t="s">
        <v>50</v>
      </c>
      <c r="W100" s="93" t="s">
        <v>48</v>
      </c>
      <c r="X100" s="19"/>
      <c r="Y100" s="19"/>
    </row>
    <row r="101" ht="33.75" spans="1:25">
      <c r="A101" s="16">
        <v>90</v>
      </c>
      <c r="B101" s="19" t="s">
        <v>1005</v>
      </c>
      <c r="C101" s="19" t="s">
        <v>91</v>
      </c>
      <c r="D101" s="19" t="s">
        <v>783</v>
      </c>
      <c r="E101" s="19" t="s">
        <v>91</v>
      </c>
      <c r="F101" s="19" t="s">
        <v>1079</v>
      </c>
      <c r="G101" s="19"/>
      <c r="H101" s="19" t="s">
        <v>1080</v>
      </c>
      <c r="I101" s="37">
        <v>43401</v>
      </c>
      <c r="J101" s="19" t="s">
        <v>1025</v>
      </c>
      <c r="K101" s="19" t="s">
        <v>1026</v>
      </c>
      <c r="L101" s="38">
        <v>4</v>
      </c>
      <c r="M101" s="19" t="s">
        <v>1081</v>
      </c>
      <c r="N101" s="38">
        <v>4</v>
      </c>
      <c r="O101" s="38">
        <v>4</v>
      </c>
      <c r="P101" s="19" t="s">
        <v>48</v>
      </c>
      <c r="Q101" s="43" t="s">
        <v>49</v>
      </c>
      <c r="R101" s="43" t="s">
        <v>49</v>
      </c>
      <c r="S101" s="43" t="s">
        <v>49</v>
      </c>
      <c r="T101" s="43" t="s">
        <v>49</v>
      </c>
      <c r="U101" s="43" t="s">
        <v>49</v>
      </c>
      <c r="V101" s="43" t="s">
        <v>50</v>
      </c>
      <c r="W101" s="93" t="s">
        <v>48</v>
      </c>
      <c r="X101" s="19"/>
      <c r="Y101" s="19"/>
    </row>
    <row r="102" ht="33.75" spans="1:25">
      <c r="A102" s="16">
        <v>91</v>
      </c>
      <c r="B102" s="19" t="s">
        <v>1005</v>
      </c>
      <c r="C102" s="19" t="s">
        <v>144</v>
      </c>
      <c r="D102" s="19" t="s">
        <v>783</v>
      </c>
      <c r="E102" s="19" t="s">
        <v>144</v>
      </c>
      <c r="F102" s="19" t="s">
        <v>1082</v>
      </c>
      <c r="G102" s="19"/>
      <c r="H102" s="19" t="s">
        <v>1083</v>
      </c>
      <c r="I102" s="37">
        <v>43401</v>
      </c>
      <c r="J102" s="19" t="s">
        <v>1025</v>
      </c>
      <c r="K102" s="19" t="s">
        <v>1026</v>
      </c>
      <c r="L102" s="38">
        <v>7.4</v>
      </c>
      <c r="M102" s="19" t="s">
        <v>1084</v>
      </c>
      <c r="N102" s="38">
        <v>7.4</v>
      </c>
      <c r="O102" s="38">
        <v>7.4</v>
      </c>
      <c r="P102" s="19" t="s">
        <v>48</v>
      </c>
      <c r="Q102" s="43" t="s">
        <v>49</v>
      </c>
      <c r="R102" s="43" t="s">
        <v>49</v>
      </c>
      <c r="S102" s="43" t="s">
        <v>49</v>
      </c>
      <c r="T102" s="43" t="s">
        <v>49</v>
      </c>
      <c r="U102" s="43" t="s">
        <v>49</v>
      </c>
      <c r="V102" s="43" t="s">
        <v>50</v>
      </c>
      <c r="W102" s="93" t="s">
        <v>48</v>
      </c>
      <c r="X102" s="19"/>
      <c r="Y102" s="19"/>
    </row>
    <row r="103" ht="22.5" spans="1:25">
      <c r="A103" s="16">
        <v>92</v>
      </c>
      <c r="B103" s="19" t="s">
        <v>1085</v>
      </c>
      <c r="C103" s="19" t="s">
        <v>176</v>
      </c>
      <c r="D103" s="19" t="s">
        <v>783</v>
      </c>
      <c r="E103" s="19" t="s">
        <v>176</v>
      </c>
      <c r="F103" s="19" t="s">
        <v>1086</v>
      </c>
      <c r="G103" s="19"/>
      <c r="H103" s="19" t="s">
        <v>1085</v>
      </c>
      <c r="I103" s="56">
        <v>43448</v>
      </c>
      <c r="J103" s="19" t="s">
        <v>1025</v>
      </c>
      <c r="K103" s="19" t="s">
        <v>1026</v>
      </c>
      <c r="L103" s="38">
        <v>3</v>
      </c>
      <c r="M103" s="19" t="s">
        <v>1087</v>
      </c>
      <c r="N103" s="38">
        <v>3</v>
      </c>
      <c r="O103" s="38">
        <v>3</v>
      </c>
      <c r="P103" s="19" t="s">
        <v>48</v>
      </c>
      <c r="Q103" s="43" t="s">
        <v>49</v>
      </c>
      <c r="R103" s="43" t="s">
        <v>49</v>
      </c>
      <c r="S103" s="43" t="s">
        <v>49</v>
      </c>
      <c r="T103" s="43" t="s">
        <v>49</v>
      </c>
      <c r="U103" s="43" t="s">
        <v>49</v>
      </c>
      <c r="V103" s="43" t="s">
        <v>50</v>
      </c>
      <c r="W103" s="93" t="s">
        <v>48</v>
      </c>
      <c r="X103" s="19"/>
      <c r="Y103" s="19"/>
    </row>
    <row r="104" ht="22.5" spans="1:25">
      <c r="A104" s="16">
        <v>93</v>
      </c>
      <c r="B104" s="19" t="s">
        <v>1088</v>
      </c>
      <c r="C104" s="19" t="s">
        <v>114</v>
      </c>
      <c r="D104" s="19" t="s">
        <v>783</v>
      </c>
      <c r="E104" s="19" t="s">
        <v>114</v>
      </c>
      <c r="F104" s="19" t="s">
        <v>567</v>
      </c>
      <c r="G104" s="19"/>
      <c r="H104" s="19" t="s">
        <v>1088</v>
      </c>
      <c r="I104" s="56">
        <v>43448</v>
      </c>
      <c r="J104" s="19" t="s">
        <v>1025</v>
      </c>
      <c r="K104" s="19" t="s">
        <v>1026</v>
      </c>
      <c r="L104" s="38">
        <v>2.5</v>
      </c>
      <c r="M104" s="19" t="s">
        <v>1089</v>
      </c>
      <c r="N104" s="38">
        <v>2.5</v>
      </c>
      <c r="O104" s="38">
        <v>2.5</v>
      </c>
      <c r="P104" s="19" t="s">
        <v>48</v>
      </c>
      <c r="Q104" s="43" t="s">
        <v>49</v>
      </c>
      <c r="R104" s="43" t="s">
        <v>49</v>
      </c>
      <c r="S104" s="43" t="s">
        <v>49</v>
      </c>
      <c r="T104" s="43" t="s">
        <v>49</v>
      </c>
      <c r="U104" s="43" t="s">
        <v>49</v>
      </c>
      <c r="V104" s="43" t="s">
        <v>50</v>
      </c>
      <c r="W104" s="93" t="s">
        <v>48</v>
      </c>
      <c r="X104" s="19"/>
      <c r="Y104" s="19"/>
    </row>
    <row r="105" s="61" customFormat="true" ht="32" customHeight="true" spans="1:25">
      <c r="A105" s="43" t="s">
        <v>70</v>
      </c>
      <c r="B105" s="82" t="s">
        <v>71</v>
      </c>
      <c r="C105" s="82"/>
      <c r="D105" s="33"/>
      <c r="E105" s="82"/>
      <c r="F105" s="43"/>
      <c r="G105" s="43"/>
      <c r="H105" s="82"/>
      <c r="I105" s="43"/>
      <c r="J105" s="33"/>
      <c r="K105" s="33"/>
      <c r="L105" s="82"/>
      <c r="M105" s="108"/>
      <c r="N105" s="82"/>
      <c r="O105" s="82"/>
      <c r="P105" s="43"/>
      <c r="Q105" s="43"/>
      <c r="R105" s="43"/>
      <c r="S105" s="43"/>
      <c r="T105" s="43"/>
      <c r="U105" s="43"/>
      <c r="V105" s="43"/>
      <c r="W105" s="43"/>
      <c r="X105" s="43"/>
      <c r="Y105" s="43"/>
    </row>
    <row r="106" s="61" customFormat="true" ht="39" customHeight="true" spans="1:25">
      <c r="A106" s="43" t="s">
        <v>72</v>
      </c>
      <c r="B106" s="82" t="s">
        <v>295</v>
      </c>
      <c r="C106" s="82"/>
      <c r="D106" s="33"/>
      <c r="E106" s="82"/>
      <c r="F106" s="43"/>
      <c r="G106" s="43"/>
      <c r="H106" s="82"/>
      <c r="I106" s="43"/>
      <c r="J106" s="33"/>
      <c r="K106" s="33"/>
      <c r="L106" s="82"/>
      <c r="M106" s="108"/>
      <c r="N106" s="82"/>
      <c r="O106" s="82"/>
      <c r="P106" s="43"/>
      <c r="Q106" s="43"/>
      <c r="R106" s="43"/>
      <c r="S106" s="43"/>
      <c r="T106" s="43"/>
      <c r="U106" s="43"/>
      <c r="V106" s="43"/>
      <c r="W106" s="43"/>
      <c r="X106" s="43"/>
      <c r="Y106" s="43"/>
    </row>
    <row r="107" s="61" customFormat="true" ht="153" customHeight="true" spans="1:25">
      <c r="A107" s="25">
        <v>1</v>
      </c>
      <c r="B107" s="81" t="s">
        <v>898</v>
      </c>
      <c r="C107" s="82" t="s">
        <v>1090</v>
      </c>
      <c r="D107" s="33" t="s">
        <v>76</v>
      </c>
      <c r="E107" s="82" t="s">
        <v>1091</v>
      </c>
      <c r="F107" s="82" t="s">
        <v>1090</v>
      </c>
      <c r="G107" s="43"/>
      <c r="H107" s="82" t="s">
        <v>1092</v>
      </c>
      <c r="I107" s="43">
        <v>2018.8</v>
      </c>
      <c r="J107" s="33" t="s">
        <v>900</v>
      </c>
      <c r="K107" s="33" t="s">
        <v>901</v>
      </c>
      <c r="L107" s="82">
        <v>160.9233</v>
      </c>
      <c r="M107" s="33" t="s">
        <v>902</v>
      </c>
      <c r="N107" s="82">
        <v>160.9233</v>
      </c>
      <c r="O107" s="82">
        <v>137.7088</v>
      </c>
      <c r="P107" s="43" t="s">
        <v>48</v>
      </c>
      <c r="Q107" s="43" t="s">
        <v>84</v>
      </c>
      <c r="R107" s="43" t="s">
        <v>84</v>
      </c>
      <c r="S107" s="43" t="s">
        <v>84</v>
      </c>
      <c r="T107" s="43" t="s">
        <v>84</v>
      </c>
      <c r="U107" s="43" t="s">
        <v>84</v>
      </c>
      <c r="V107" s="43" t="s">
        <v>50</v>
      </c>
      <c r="W107" s="43" t="s">
        <v>48</v>
      </c>
      <c r="X107" s="43"/>
      <c r="Y107" s="33" t="s">
        <v>457</v>
      </c>
    </row>
    <row r="108" s="61" customFormat="true" ht="108" spans="1:25">
      <c r="A108" s="25">
        <v>2</v>
      </c>
      <c r="B108" s="81" t="s">
        <v>1093</v>
      </c>
      <c r="C108" s="81" t="s">
        <v>1094</v>
      </c>
      <c r="D108" s="33" t="s">
        <v>76</v>
      </c>
      <c r="E108" s="81" t="s">
        <v>1094</v>
      </c>
      <c r="F108" s="33" t="s">
        <v>1095</v>
      </c>
      <c r="G108" s="43"/>
      <c r="H108" s="81" t="s">
        <v>1096</v>
      </c>
      <c r="I108" s="43">
        <v>2018.1</v>
      </c>
      <c r="J108" s="33" t="s">
        <v>214</v>
      </c>
      <c r="K108" s="33" t="s">
        <v>1097</v>
      </c>
      <c r="L108" s="108">
        <v>150</v>
      </c>
      <c r="M108" s="81" t="s">
        <v>1098</v>
      </c>
      <c r="N108" s="108">
        <v>150</v>
      </c>
      <c r="O108" s="108">
        <v>126.7143</v>
      </c>
      <c r="P108" s="43" t="s">
        <v>48</v>
      </c>
      <c r="Q108" s="43" t="s">
        <v>84</v>
      </c>
      <c r="R108" s="43" t="s">
        <v>84</v>
      </c>
      <c r="S108" s="43" t="s">
        <v>84</v>
      </c>
      <c r="T108" s="43" t="s">
        <v>84</v>
      </c>
      <c r="U108" s="43" t="s">
        <v>84</v>
      </c>
      <c r="V108" s="43" t="s">
        <v>50</v>
      </c>
      <c r="W108" s="43" t="s">
        <v>48</v>
      </c>
      <c r="X108" s="43"/>
      <c r="Y108" s="33" t="s">
        <v>622</v>
      </c>
    </row>
    <row r="109" s="61" customFormat="true" ht="166" customHeight="true" spans="1:25">
      <c r="A109" s="25">
        <v>3</v>
      </c>
      <c r="B109" s="33" t="s">
        <v>1099</v>
      </c>
      <c r="C109" s="43" t="s">
        <v>1100</v>
      </c>
      <c r="D109" s="43" t="s">
        <v>698</v>
      </c>
      <c r="E109" s="43" t="s">
        <v>165</v>
      </c>
      <c r="F109" s="43" t="s">
        <v>807</v>
      </c>
      <c r="G109" s="43"/>
      <c r="H109" s="33" t="s">
        <v>1101</v>
      </c>
      <c r="I109" s="43">
        <v>2018</v>
      </c>
      <c r="J109" s="33" t="s">
        <v>35</v>
      </c>
      <c r="K109" s="33" t="s">
        <v>1102</v>
      </c>
      <c r="L109" s="43">
        <v>8</v>
      </c>
      <c r="M109" s="73" t="s">
        <v>1103</v>
      </c>
      <c r="N109" s="43">
        <v>8</v>
      </c>
      <c r="O109" s="43">
        <v>8</v>
      </c>
      <c r="P109" s="43" t="s">
        <v>48</v>
      </c>
      <c r="Q109" s="43" t="s">
        <v>84</v>
      </c>
      <c r="R109" s="43" t="s">
        <v>84</v>
      </c>
      <c r="S109" s="43" t="s">
        <v>84</v>
      </c>
      <c r="T109" s="43" t="s">
        <v>84</v>
      </c>
      <c r="U109" s="43" t="s">
        <v>84</v>
      </c>
      <c r="V109" s="43" t="s">
        <v>50</v>
      </c>
      <c r="W109" s="43" t="s">
        <v>48</v>
      </c>
      <c r="X109" s="43"/>
      <c r="Y109" s="43"/>
    </row>
    <row r="110" s="61" customFormat="true" ht="153" customHeight="true" spans="1:25">
      <c r="A110" s="25">
        <v>4</v>
      </c>
      <c r="B110" s="33" t="s">
        <v>1099</v>
      </c>
      <c r="C110" s="43" t="s">
        <v>1100</v>
      </c>
      <c r="D110" s="43" t="s">
        <v>698</v>
      </c>
      <c r="E110" s="43" t="s">
        <v>1104</v>
      </c>
      <c r="F110" s="43" t="s">
        <v>1105</v>
      </c>
      <c r="G110" s="43"/>
      <c r="H110" s="33" t="s">
        <v>1101</v>
      </c>
      <c r="I110" s="43">
        <v>2018</v>
      </c>
      <c r="J110" s="33" t="s">
        <v>35</v>
      </c>
      <c r="K110" s="33" t="s">
        <v>1102</v>
      </c>
      <c r="L110" s="43">
        <v>8</v>
      </c>
      <c r="M110" s="73" t="s">
        <v>1103</v>
      </c>
      <c r="N110" s="43">
        <v>8</v>
      </c>
      <c r="O110" s="43">
        <v>8</v>
      </c>
      <c r="P110" s="43" t="s">
        <v>48</v>
      </c>
      <c r="Q110" s="43" t="s">
        <v>84</v>
      </c>
      <c r="R110" s="43" t="s">
        <v>84</v>
      </c>
      <c r="S110" s="43" t="s">
        <v>84</v>
      </c>
      <c r="T110" s="43" t="s">
        <v>84</v>
      </c>
      <c r="U110" s="43" t="s">
        <v>84</v>
      </c>
      <c r="V110" s="43" t="s">
        <v>50</v>
      </c>
      <c r="W110" s="43" t="s">
        <v>48</v>
      </c>
      <c r="X110" s="43"/>
      <c r="Y110" s="43"/>
    </row>
    <row r="111" s="61" customFormat="true" ht="149" customHeight="true" spans="1:25">
      <c r="A111" s="25">
        <v>5</v>
      </c>
      <c r="B111" s="33" t="s">
        <v>1099</v>
      </c>
      <c r="C111" s="43" t="s">
        <v>1100</v>
      </c>
      <c r="D111" s="43" t="s">
        <v>698</v>
      </c>
      <c r="E111" s="43" t="s">
        <v>1106</v>
      </c>
      <c r="F111" s="43" t="s">
        <v>1107</v>
      </c>
      <c r="G111" s="43"/>
      <c r="H111" s="33" t="s">
        <v>1101</v>
      </c>
      <c r="I111" s="43">
        <v>2018</v>
      </c>
      <c r="J111" s="33" t="s">
        <v>35</v>
      </c>
      <c r="K111" s="33" t="s">
        <v>1102</v>
      </c>
      <c r="L111" s="43">
        <v>8</v>
      </c>
      <c r="M111" s="73" t="s">
        <v>1103</v>
      </c>
      <c r="N111" s="43">
        <v>8</v>
      </c>
      <c r="O111" s="43">
        <v>8</v>
      </c>
      <c r="P111" s="43" t="s">
        <v>48</v>
      </c>
      <c r="Q111" s="43" t="s">
        <v>84</v>
      </c>
      <c r="R111" s="43" t="s">
        <v>84</v>
      </c>
      <c r="S111" s="43" t="s">
        <v>84</v>
      </c>
      <c r="T111" s="43" t="s">
        <v>84</v>
      </c>
      <c r="U111" s="43" t="s">
        <v>84</v>
      </c>
      <c r="V111" s="43" t="s">
        <v>50</v>
      </c>
      <c r="W111" s="43" t="s">
        <v>48</v>
      </c>
      <c r="X111" s="43"/>
      <c r="Y111" s="43"/>
    </row>
    <row r="112" s="61" customFormat="true" ht="154" customHeight="true" spans="1:25">
      <c r="A112" s="25">
        <v>6</v>
      </c>
      <c r="B112" s="33" t="s">
        <v>1099</v>
      </c>
      <c r="C112" s="43" t="s">
        <v>1100</v>
      </c>
      <c r="D112" s="43" t="s">
        <v>698</v>
      </c>
      <c r="E112" s="43" t="s">
        <v>835</v>
      </c>
      <c r="F112" s="43" t="s">
        <v>1108</v>
      </c>
      <c r="G112" s="43"/>
      <c r="H112" s="33" t="s">
        <v>1101</v>
      </c>
      <c r="I112" s="43">
        <v>2018</v>
      </c>
      <c r="J112" s="33" t="s">
        <v>35</v>
      </c>
      <c r="K112" s="33" t="s">
        <v>1102</v>
      </c>
      <c r="L112" s="43">
        <v>8</v>
      </c>
      <c r="M112" s="73" t="s">
        <v>1103</v>
      </c>
      <c r="N112" s="43">
        <v>8</v>
      </c>
      <c r="O112" s="43">
        <v>8</v>
      </c>
      <c r="P112" s="43" t="s">
        <v>48</v>
      </c>
      <c r="Q112" s="43" t="s">
        <v>84</v>
      </c>
      <c r="R112" s="43" t="s">
        <v>84</v>
      </c>
      <c r="S112" s="43" t="s">
        <v>84</v>
      </c>
      <c r="T112" s="43" t="s">
        <v>84</v>
      </c>
      <c r="U112" s="43" t="s">
        <v>84</v>
      </c>
      <c r="V112" s="43" t="s">
        <v>50</v>
      </c>
      <c r="W112" s="43" t="s">
        <v>48</v>
      </c>
      <c r="X112" s="43"/>
      <c r="Y112" s="43"/>
    </row>
    <row r="113" s="61" customFormat="true" ht="158" customHeight="true" spans="1:25">
      <c r="A113" s="25">
        <v>7</v>
      </c>
      <c r="B113" s="33" t="s">
        <v>1099</v>
      </c>
      <c r="C113" s="43" t="s">
        <v>1100</v>
      </c>
      <c r="D113" s="43" t="s">
        <v>698</v>
      </c>
      <c r="E113" s="43" t="s">
        <v>835</v>
      </c>
      <c r="F113" s="43" t="s">
        <v>1109</v>
      </c>
      <c r="G113" s="43"/>
      <c r="H113" s="33" t="s">
        <v>1101</v>
      </c>
      <c r="I113" s="43">
        <v>2018</v>
      </c>
      <c r="J113" s="33" t="s">
        <v>35</v>
      </c>
      <c r="K113" s="33" t="s">
        <v>1102</v>
      </c>
      <c r="L113" s="43">
        <v>8</v>
      </c>
      <c r="M113" s="73" t="s">
        <v>1103</v>
      </c>
      <c r="N113" s="43">
        <v>8</v>
      </c>
      <c r="O113" s="43">
        <v>8</v>
      </c>
      <c r="P113" s="43" t="s">
        <v>48</v>
      </c>
      <c r="Q113" s="43" t="s">
        <v>84</v>
      </c>
      <c r="R113" s="43" t="s">
        <v>84</v>
      </c>
      <c r="S113" s="43" t="s">
        <v>84</v>
      </c>
      <c r="T113" s="43" t="s">
        <v>84</v>
      </c>
      <c r="U113" s="43" t="s">
        <v>84</v>
      </c>
      <c r="V113" s="43" t="s">
        <v>50</v>
      </c>
      <c r="W113" s="43" t="s">
        <v>48</v>
      </c>
      <c r="X113" s="43"/>
      <c r="Y113" s="43"/>
    </row>
    <row r="114" s="61" customFormat="true" ht="164" customHeight="true" spans="1:25">
      <c r="A114" s="25">
        <v>8</v>
      </c>
      <c r="B114" s="33" t="s">
        <v>1099</v>
      </c>
      <c r="C114" s="43" t="s">
        <v>1100</v>
      </c>
      <c r="D114" s="43" t="s">
        <v>698</v>
      </c>
      <c r="E114" s="43" t="s">
        <v>1110</v>
      </c>
      <c r="F114" s="43" t="s">
        <v>1111</v>
      </c>
      <c r="G114" s="43"/>
      <c r="H114" s="33" t="s">
        <v>1101</v>
      </c>
      <c r="I114" s="43">
        <v>2018</v>
      </c>
      <c r="J114" s="33" t="s">
        <v>35</v>
      </c>
      <c r="K114" s="33" t="s">
        <v>1102</v>
      </c>
      <c r="L114" s="43">
        <v>8</v>
      </c>
      <c r="M114" s="73" t="s">
        <v>1103</v>
      </c>
      <c r="N114" s="43">
        <v>8</v>
      </c>
      <c r="O114" s="43">
        <v>8</v>
      </c>
      <c r="P114" s="43" t="s">
        <v>48</v>
      </c>
      <c r="Q114" s="43" t="s">
        <v>84</v>
      </c>
      <c r="R114" s="43" t="s">
        <v>84</v>
      </c>
      <c r="S114" s="43" t="s">
        <v>84</v>
      </c>
      <c r="T114" s="43" t="s">
        <v>84</v>
      </c>
      <c r="U114" s="43" t="s">
        <v>84</v>
      </c>
      <c r="V114" s="43" t="s">
        <v>50</v>
      </c>
      <c r="W114" s="43" t="s">
        <v>48</v>
      </c>
      <c r="X114" s="43"/>
      <c r="Y114" s="43"/>
    </row>
    <row r="115" s="61" customFormat="true" ht="150" customHeight="true" spans="1:25">
      <c r="A115" s="25">
        <v>9</v>
      </c>
      <c r="B115" s="33" t="s">
        <v>1099</v>
      </c>
      <c r="C115" s="43" t="s">
        <v>1100</v>
      </c>
      <c r="D115" s="43" t="s">
        <v>698</v>
      </c>
      <c r="E115" s="43" t="s">
        <v>1112</v>
      </c>
      <c r="F115" s="43" t="s">
        <v>1113</v>
      </c>
      <c r="G115" s="43"/>
      <c r="H115" s="33" t="s">
        <v>1101</v>
      </c>
      <c r="I115" s="43">
        <v>2018</v>
      </c>
      <c r="J115" s="33" t="s">
        <v>35</v>
      </c>
      <c r="K115" s="33" t="s">
        <v>1102</v>
      </c>
      <c r="L115" s="43">
        <v>8</v>
      </c>
      <c r="M115" s="73" t="s">
        <v>1103</v>
      </c>
      <c r="N115" s="43">
        <v>8</v>
      </c>
      <c r="O115" s="43">
        <v>8</v>
      </c>
      <c r="P115" s="43" t="s">
        <v>48</v>
      </c>
      <c r="Q115" s="43" t="s">
        <v>84</v>
      </c>
      <c r="R115" s="43" t="s">
        <v>84</v>
      </c>
      <c r="S115" s="43" t="s">
        <v>84</v>
      </c>
      <c r="T115" s="43" t="s">
        <v>84</v>
      </c>
      <c r="U115" s="43" t="s">
        <v>84</v>
      </c>
      <c r="V115" s="43" t="s">
        <v>50</v>
      </c>
      <c r="W115" s="43" t="s">
        <v>48</v>
      </c>
      <c r="X115" s="43"/>
      <c r="Y115" s="43"/>
    </row>
    <row r="116" s="61" customFormat="true" ht="156" customHeight="true" spans="1:25">
      <c r="A116" s="25">
        <v>10</v>
      </c>
      <c r="B116" s="33" t="s">
        <v>1099</v>
      </c>
      <c r="C116" s="43" t="s">
        <v>1100</v>
      </c>
      <c r="D116" s="43" t="s">
        <v>698</v>
      </c>
      <c r="E116" s="43" t="s">
        <v>1114</v>
      </c>
      <c r="F116" s="43" t="s">
        <v>1115</v>
      </c>
      <c r="G116" s="43"/>
      <c r="H116" s="33" t="s">
        <v>1101</v>
      </c>
      <c r="I116" s="43">
        <v>2018</v>
      </c>
      <c r="J116" s="33" t="s">
        <v>35</v>
      </c>
      <c r="K116" s="33" t="s">
        <v>1102</v>
      </c>
      <c r="L116" s="43">
        <v>8</v>
      </c>
      <c r="M116" s="73" t="s">
        <v>1103</v>
      </c>
      <c r="N116" s="43">
        <v>8</v>
      </c>
      <c r="O116" s="43">
        <v>8</v>
      </c>
      <c r="P116" s="43" t="s">
        <v>48</v>
      </c>
      <c r="Q116" s="43" t="s">
        <v>84</v>
      </c>
      <c r="R116" s="43" t="s">
        <v>84</v>
      </c>
      <c r="S116" s="43" t="s">
        <v>84</v>
      </c>
      <c r="T116" s="43" t="s">
        <v>84</v>
      </c>
      <c r="U116" s="43" t="s">
        <v>84</v>
      </c>
      <c r="V116" s="43" t="s">
        <v>50</v>
      </c>
      <c r="W116" s="43" t="s">
        <v>48</v>
      </c>
      <c r="X116" s="43"/>
      <c r="Y116" s="43"/>
    </row>
    <row r="117" ht="84" customHeight="true" spans="1:25">
      <c r="A117" s="25">
        <v>11</v>
      </c>
      <c r="B117" s="19" t="s">
        <v>1116</v>
      </c>
      <c r="C117" s="19" t="s">
        <v>96</v>
      </c>
      <c r="D117" s="19" t="s">
        <v>783</v>
      </c>
      <c r="E117" s="19" t="s">
        <v>96</v>
      </c>
      <c r="F117" s="19" t="s">
        <v>1117</v>
      </c>
      <c r="G117" s="19"/>
      <c r="H117" s="19" t="s">
        <v>1118</v>
      </c>
      <c r="I117" s="37">
        <v>43244</v>
      </c>
      <c r="J117" s="19" t="s">
        <v>1119</v>
      </c>
      <c r="K117" s="19" t="s">
        <v>785</v>
      </c>
      <c r="L117" s="38">
        <v>2</v>
      </c>
      <c r="M117" s="19" t="s">
        <v>786</v>
      </c>
      <c r="N117" s="38">
        <v>2</v>
      </c>
      <c r="O117" s="38">
        <v>2</v>
      </c>
      <c r="P117" s="19" t="s">
        <v>37</v>
      </c>
      <c r="Q117" s="19"/>
      <c r="R117" s="19"/>
      <c r="S117" s="19"/>
      <c r="T117" s="19"/>
      <c r="U117" s="19"/>
      <c r="V117" s="19"/>
      <c r="W117" s="19"/>
      <c r="X117" s="19"/>
      <c r="Y117" s="19"/>
    </row>
    <row r="118" ht="56.25" spans="1:25">
      <c r="A118" s="25">
        <v>12</v>
      </c>
      <c r="B118" s="19" t="s">
        <v>1116</v>
      </c>
      <c r="C118" s="19" t="s">
        <v>788</v>
      </c>
      <c r="D118" s="19" t="s">
        <v>783</v>
      </c>
      <c r="E118" s="19" t="s">
        <v>788</v>
      </c>
      <c r="F118" s="19" t="s">
        <v>1120</v>
      </c>
      <c r="G118" s="19"/>
      <c r="H118" s="19" t="s">
        <v>1121</v>
      </c>
      <c r="I118" s="37">
        <v>43271</v>
      </c>
      <c r="J118" s="19" t="s">
        <v>1122</v>
      </c>
      <c r="K118" s="19" t="s">
        <v>785</v>
      </c>
      <c r="L118" s="38">
        <v>5.3</v>
      </c>
      <c r="M118" s="19" t="s">
        <v>786</v>
      </c>
      <c r="N118" s="38">
        <v>5.3</v>
      </c>
      <c r="O118" s="38">
        <v>5.3</v>
      </c>
      <c r="P118" s="43" t="s">
        <v>48</v>
      </c>
      <c r="Q118" s="43" t="s">
        <v>84</v>
      </c>
      <c r="R118" s="43" t="s">
        <v>84</v>
      </c>
      <c r="S118" s="43" t="s">
        <v>84</v>
      </c>
      <c r="T118" s="43" t="s">
        <v>84</v>
      </c>
      <c r="U118" s="43" t="s">
        <v>84</v>
      </c>
      <c r="V118" s="43" t="s">
        <v>50</v>
      </c>
      <c r="W118" s="43" t="s">
        <v>48</v>
      </c>
      <c r="X118" s="19"/>
      <c r="Y118" s="19"/>
    </row>
    <row r="119" ht="56.25" spans="1:25">
      <c r="A119" s="25">
        <v>13</v>
      </c>
      <c r="B119" s="19" t="s">
        <v>1116</v>
      </c>
      <c r="C119" s="19" t="s">
        <v>96</v>
      </c>
      <c r="D119" s="19" t="s">
        <v>783</v>
      </c>
      <c r="E119" s="19" t="s">
        <v>96</v>
      </c>
      <c r="F119" s="19" t="s">
        <v>1123</v>
      </c>
      <c r="G119" s="19"/>
      <c r="H119" s="19" t="s">
        <v>1124</v>
      </c>
      <c r="I119" s="37">
        <v>43398</v>
      </c>
      <c r="J119" s="19" t="s">
        <v>1125</v>
      </c>
      <c r="K119" s="19" t="s">
        <v>785</v>
      </c>
      <c r="L119" s="38">
        <v>10</v>
      </c>
      <c r="M119" s="19" t="s">
        <v>786</v>
      </c>
      <c r="N119" s="38">
        <v>10</v>
      </c>
      <c r="O119" s="38">
        <v>8</v>
      </c>
      <c r="P119" s="43" t="s">
        <v>48</v>
      </c>
      <c r="Q119" s="43" t="s">
        <v>84</v>
      </c>
      <c r="R119" s="43" t="s">
        <v>84</v>
      </c>
      <c r="S119" s="43" t="s">
        <v>84</v>
      </c>
      <c r="T119" s="43" t="s">
        <v>84</v>
      </c>
      <c r="U119" s="43" t="s">
        <v>84</v>
      </c>
      <c r="V119" s="43" t="s">
        <v>50</v>
      </c>
      <c r="W119" s="43" t="s">
        <v>48</v>
      </c>
      <c r="X119" s="19"/>
      <c r="Y119" s="19" t="s">
        <v>1126</v>
      </c>
    </row>
    <row r="120" ht="45" spans="1:25">
      <c r="A120" s="25">
        <v>14</v>
      </c>
      <c r="B120" s="19" t="s">
        <v>1116</v>
      </c>
      <c r="C120" s="19" t="s">
        <v>114</v>
      </c>
      <c r="D120" s="19" t="s">
        <v>783</v>
      </c>
      <c r="E120" s="19" t="s">
        <v>114</v>
      </c>
      <c r="F120" s="19" t="s">
        <v>1127</v>
      </c>
      <c r="G120" s="19"/>
      <c r="H120" s="19" t="s">
        <v>1128</v>
      </c>
      <c r="I120" s="56">
        <v>43448</v>
      </c>
      <c r="J120" s="19" t="s">
        <v>1129</v>
      </c>
      <c r="K120" s="19" t="s">
        <v>785</v>
      </c>
      <c r="L120" s="38">
        <v>10</v>
      </c>
      <c r="M120" s="19" t="s">
        <v>786</v>
      </c>
      <c r="N120" s="38">
        <v>10</v>
      </c>
      <c r="O120" s="38">
        <v>10</v>
      </c>
      <c r="P120" s="19" t="s">
        <v>37</v>
      </c>
      <c r="Q120" s="19"/>
      <c r="R120" s="19"/>
      <c r="S120" s="19"/>
      <c r="T120" s="19"/>
      <c r="U120" s="19"/>
      <c r="V120" s="19"/>
      <c r="W120" s="19"/>
      <c r="X120" s="19"/>
      <c r="Y120" s="19"/>
    </row>
    <row r="121" ht="56.25" spans="1:25">
      <c r="A121" s="25">
        <v>15</v>
      </c>
      <c r="B121" s="19" t="s">
        <v>1116</v>
      </c>
      <c r="C121" s="19" t="s">
        <v>144</v>
      </c>
      <c r="D121" s="19" t="s">
        <v>783</v>
      </c>
      <c r="E121" s="19" t="s">
        <v>144</v>
      </c>
      <c r="F121" s="19" t="s">
        <v>145</v>
      </c>
      <c r="G121" s="19"/>
      <c r="H121" s="19" t="s">
        <v>1130</v>
      </c>
      <c r="I121" s="56">
        <v>43448</v>
      </c>
      <c r="J121" s="19" t="s">
        <v>1025</v>
      </c>
      <c r="K121" s="19" t="s">
        <v>1026</v>
      </c>
      <c r="L121" s="38">
        <v>12</v>
      </c>
      <c r="M121" s="38" t="s">
        <v>1008</v>
      </c>
      <c r="N121" s="38">
        <v>12</v>
      </c>
      <c r="O121" s="38">
        <v>12</v>
      </c>
      <c r="P121" s="43" t="s">
        <v>48</v>
      </c>
      <c r="Q121" s="43" t="s">
        <v>84</v>
      </c>
      <c r="R121" s="43" t="s">
        <v>84</v>
      </c>
      <c r="S121" s="43" t="s">
        <v>84</v>
      </c>
      <c r="T121" s="43" t="s">
        <v>84</v>
      </c>
      <c r="U121" s="43" t="s">
        <v>84</v>
      </c>
      <c r="V121" s="43" t="s">
        <v>50</v>
      </c>
      <c r="W121" s="43" t="s">
        <v>48</v>
      </c>
      <c r="X121" s="19"/>
      <c r="Y121" s="19"/>
    </row>
    <row r="122" s="61" customFormat="true" ht="32.25" customHeight="true" spans="1:25">
      <c r="A122" s="19" t="s">
        <v>861</v>
      </c>
      <c r="B122" s="19" t="s">
        <v>1131</v>
      </c>
      <c r="C122" s="19"/>
      <c r="D122" s="19"/>
      <c r="E122" s="19"/>
      <c r="F122" s="19"/>
      <c r="G122" s="19"/>
      <c r="H122" s="19"/>
      <c r="I122" s="56"/>
      <c r="J122" s="19"/>
      <c r="K122" s="19"/>
      <c r="L122" s="38"/>
      <c r="M122" s="19"/>
      <c r="N122" s="38"/>
      <c r="O122" s="38"/>
      <c r="P122" s="19"/>
      <c r="Q122" s="19"/>
      <c r="R122" s="19"/>
      <c r="S122" s="19"/>
      <c r="T122" s="19"/>
      <c r="U122" s="19"/>
      <c r="V122" s="19"/>
      <c r="W122" s="19"/>
      <c r="X122" s="19"/>
      <c r="Y122" s="19"/>
    </row>
    <row r="123" s="61" customFormat="true" ht="67.5" spans="1:25">
      <c r="A123" s="43">
        <v>1</v>
      </c>
      <c r="B123" s="81" t="s">
        <v>1132</v>
      </c>
      <c r="C123" s="43" t="s">
        <v>382</v>
      </c>
      <c r="D123" s="33" t="s">
        <v>76</v>
      </c>
      <c r="E123" s="98" t="s">
        <v>382</v>
      </c>
      <c r="F123" s="43" t="s">
        <v>1133</v>
      </c>
      <c r="G123" s="43"/>
      <c r="H123" s="81" t="s">
        <v>1134</v>
      </c>
      <c r="I123" s="107">
        <v>43405</v>
      </c>
      <c r="J123" s="33" t="s">
        <v>900</v>
      </c>
      <c r="K123" s="33" t="s">
        <v>1135</v>
      </c>
      <c r="L123" s="43">
        <v>100</v>
      </c>
      <c r="M123" s="81" t="s">
        <v>1136</v>
      </c>
      <c r="N123" s="43">
        <v>100</v>
      </c>
      <c r="O123" s="43">
        <v>100</v>
      </c>
      <c r="P123" s="43" t="s">
        <v>48</v>
      </c>
      <c r="Q123" s="43" t="s">
        <v>84</v>
      </c>
      <c r="R123" s="43" t="s">
        <v>84</v>
      </c>
      <c r="S123" s="43" t="s">
        <v>84</v>
      </c>
      <c r="T123" s="43" t="s">
        <v>84</v>
      </c>
      <c r="U123" s="43" t="s">
        <v>84</v>
      </c>
      <c r="V123" s="43" t="s">
        <v>50</v>
      </c>
      <c r="W123" s="43"/>
      <c r="X123" s="43" t="s">
        <v>48</v>
      </c>
      <c r="Y123" s="43"/>
    </row>
    <row r="124" s="61" customFormat="true" ht="94.5" spans="1:25">
      <c r="A124" s="43">
        <v>2</v>
      </c>
      <c r="B124" s="33" t="s">
        <v>1137</v>
      </c>
      <c r="C124" s="33" t="s">
        <v>1138</v>
      </c>
      <c r="D124" s="33" t="s">
        <v>1139</v>
      </c>
      <c r="E124" s="33" t="s">
        <v>1138</v>
      </c>
      <c r="F124" s="33" t="s">
        <v>1140</v>
      </c>
      <c r="G124" s="43"/>
      <c r="H124" s="82" t="s">
        <v>1141</v>
      </c>
      <c r="I124" s="107">
        <v>43435</v>
      </c>
      <c r="J124" s="33" t="s">
        <v>900</v>
      </c>
      <c r="K124" s="33" t="s">
        <v>1142</v>
      </c>
      <c r="L124" s="43">
        <v>150</v>
      </c>
      <c r="M124" s="33" t="s">
        <v>1143</v>
      </c>
      <c r="N124" s="43">
        <v>150</v>
      </c>
      <c r="O124" s="43">
        <v>150</v>
      </c>
      <c r="P124" s="43" t="s">
        <v>48</v>
      </c>
      <c r="Q124" s="43" t="s">
        <v>84</v>
      </c>
      <c r="R124" s="43" t="s">
        <v>84</v>
      </c>
      <c r="S124" s="43" t="s">
        <v>84</v>
      </c>
      <c r="T124" s="43" t="s">
        <v>84</v>
      </c>
      <c r="U124" s="43" t="s">
        <v>84</v>
      </c>
      <c r="V124" s="43" t="s">
        <v>50</v>
      </c>
      <c r="W124" s="43"/>
      <c r="X124" s="43" t="s">
        <v>48</v>
      </c>
      <c r="Y124" s="43"/>
    </row>
    <row r="125" s="61" customFormat="true" ht="32.25" customHeight="true" spans="1:25">
      <c r="A125" s="19" t="s">
        <v>260</v>
      </c>
      <c r="B125" s="19" t="s">
        <v>872</v>
      </c>
      <c r="C125" s="19"/>
      <c r="D125" s="19"/>
      <c r="E125" s="19"/>
      <c r="F125" s="19"/>
      <c r="G125" s="19"/>
      <c r="H125" s="19"/>
      <c r="I125" s="56"/>
      <c r="J125" s="19"/>
      <c r="K125" s="19"/>
      <c r="L125" s="38"/>
      <c r="M125" s="19"/>
      <c r="N125" s="38"/>
      <c r="O125" s="38"/>
      <c r="P125" s="19"/>
      <c r="Q125" s="19"/>
      <c r="R125" s="19"/>
      <c r="S125" s="19"/>
      <c r="T125" s="19"/>
      <c r="U125" s="19"/>
      <c r="V125" s="19"/>
      <c r="W125" s="19"/>
      <c r="X125" s="19"/>
      <c r="Y125" s="19"/>
    </row>
    <row r="126" s="61" customFormat="true" ht="32.25" customHeight="true" spans="1:25">
      <c r="A126" s="19" t="s">
        <v>72</v>
      </c>
      <c r="B126" s="19" t="s">
        <v>73</v>
      </c>
      <c r="C126" s="19"/>
      <c r="D126" s="19"/>
      <c r="E126" s="19"/>
      <c r="F126" s="19"/>
      <c r="G126" s="19"/>
      <c r="H126" s="19"/>
      <c r="I126" s="56"/>
      <c r="J126" s="19"/>
      <c r="K126" s="19"/>
      <c r="L126" s="38"/>
      <c r="M126" s="19"/>
      <c r="N126" s="38"/>
      <c r="O126" s="38"/>
      <c r="P126" s="19"/>
      <c r="Q126" s="19"/>
      <c r="R126" s="19"/>
      <c r="S126" s="19"/>
      <c r="T126" s="19"/>
      <c r="U126" s="19"/>
      <c r="V126" s="19"/>
      <c r="W126" s="19"/>
      <c r="X126" s="19"/>
      <c r="Y126" s="19"/>
    </row>
    <row r="127" s="77" customFormat="true" ht="22.5" spans="1:25">
      <c r="A127" s="16">
        <v>1</v>
      </c>
      <c r="B127" s="93" t="s">
        <v>779</v>
      </c>
      <c r="C127" s="93" t="s">
        <v>520</v>
      </c>
      <c r="D127" s="93" t="s">
        <v>750</v>
      </c>
      <c r="E127" s="93" t="s">
        <v>152</v>
      </c>
      <c r="F127" s="93" t="s">
        <v>564</v>
      </c>
      <c r="G127" s="93" t="s">
        <v>565</v>
      </c>
      <c r="H127" s="93" t="s">
        <v>873</v>
      </c>
      <c r="I127" s="101" t="s">
        <v>644</v>
      </c>
      <c r="J127" s="93" t="s">
        <v>35</v>
      </c>
      <c r="K127" s="93" t="s">
        <v>35</v>
      </c>
      <c r="L127" s="93">
        <v>63.686688</v>
      </c>
      <c r="M127" s="93" t="s">
        <v>976</v>
      </c>
      <c r="N127" s="93">
        <v>63.686688</v>
      </c>
      <c r="O127" s="93">
        <v>63.686688</v>
      </c>
      <c r="P127" s="93" t="s">
        <v>48</v>
      </c>
      <c r="Q127" s="93" t="s">
        <v>875</v>
      </c>
      <c r="R127" s="93" t="s">
        <v>875</v>
      </c>
      <c r="S127" s="93" t="s">
        <v>84</v>
      </c>
      <c r="T127" s="93" t="s">
        <v>84</v>
      </c>
      <c r="U127" s="93" t="s">
        <v>875</v>
      </c>
      <c r="V127" s="93" t="s">
        <v>50</v>
      </c>
      <c r="W127" s="93" t="s">
        <v>48</v>
      </c>
      <c r="X127" s="93"/>
      <c r="Y127" s="101"/>
    </row>
    <row r="128" s="77" customFormat="true" ht="22.5" spans="1:25">
      <c r="A128" s="16">
        <v>2</v>
      </c>
      <c r="B128" s="93" t="s">
        <v>779</v>
      </c>
      <c r="C128" s="93" t="s">
        <v>520</v>
      </c>
      <c r="D128" s="93" t="s">
        <v>750</v>
      </c>
      <c r="E128" s="101" t="s">
        <v>184</v>
      </c>
      <c r="F128" s="101" t="s">
        <v>770</v>
      </c>
      <c r="G128" s="101" t="s">
        <v>523</v>
      </c>
      <c r="H128" s="103" t="s">
        <v>1144</v>
      </c>
      <c r="I128" s="101" t="s">
        <v>644</v>
      </c>
      <c r="J128" s="93" t="s">
        <v>35</v>
      </c>
      <c r="K128" s="93" t="s">
        <v>35</v>
      </c>
      <c r="L128" s="93">
        <v>3.7879</v>
      </c>
      <c r="M128" s="93" t="s">
        <v>976</v>
      </c>
      <c r="N128" s="93">
        <v>3.7879</v>
      </c>
      <c r="O128" s="93">
        <v>3.7879</v>
      </c>
      <c r="P128" s="93" t="s">
        <v>48</v>
      </c>
      <c r="Q128" s="93" t="s">
        <v>875</v>
      </c>
      <c r="R128" s="93" t="s">
        <v>875</v>
      </c>
      <c r="S128" s="93" t="s">
        <v>84</v>
      </c>
      <c r="T128" s="93" t="s">
        <v>84</v>
      </c>
      <c r="U128" s="93" t="s">
        <v>875</v>
      </c>
      <c r="V128" s="93" t="s">
        <v>50</v>
      </c>
      <c r="W128" s="93" t="s">
        <v>48</v>
      </c>
      <c r="X128" s="93"/>
      <c r="Y128" s="101"/>
    </row>
    <row r="129" s="77" customFormat="true" ht="24" spans="1:25">
      <c r="A129" s="16">
        <v>3</v>
      </c>
      <c r="B129" s="93" t="s">
        <v>779</v>
      </c>
      <c r="C129" s="93" t="s">
        <v>520</v>
      </c>
      <c r="D129" s="93" t="s">
        <v>750</v>
      </c>
      <c r="E129" s="93" t="s">
        <v>169</v>
      </c>
      <c r="F129" s="93" t="s">
        <v>758</v>
      </c>
      <c r="G129" s="93" t="s">
        <v>530</v>
      </c>
      <c r="H129" s="102" t="s">
        <v>1145</v>
      </c>
      <c r="I129" s="101" t="s">
        <v>644</v>
      </c>
      <c r="J129" s="93" t="s">
        <v>35</v>
      </c>
      <c r="K129" s="93" t="s">
        <v>35</v>
      </c>
      <c r="L129" s="93">
        <v>9.690982</v>
      </c>
      <c r="M129" s="93" t="s">
        <v>973</v>
      </c>
      <c r="N129" s="93">
        <v>9.690982</v>
      </c>
      <c r="O129" s="93">
        <v>9.690982</v>
      </c>
      <c r="P129" s="93" t="s">
        <v>48</v>
      </c>
      <c r="Q129" s="93" t="s">
        <v>875</v>
      </c>
      <c r="R129" s="93" t="s">
        <v>875</v>
      </c>
      <c r="S129" s="93" t="s">
        <v>84</v>
      </c>
      <c r="T129" s="93" t="s">
        <v>84</v>
      </c>
      <c r="U129" s="93" t="s">
        <v>875</v>
      </c>
      <c r="V129" s="93" t="s">
        <v>50</v>
      </c>
      <c r="W129" s="93" t="s">
        <v>48</v>
      </c>
      <c r="X129" s="93"/>
      <c r="Y129" s="93"/>
    </row>
    <row r="130" s="77" customFormat="true" ht="24" spans="1:25">
      <c r="A130" s="16">
        <v>4</v>
      </c>
      <c r="B130" s="93" t="s">
        <v>779</v>
      </c>
      <c r="C130" s="93" t="s">
        <v>520</v>
      </c>
      <c r="D130" s="93" t="s">
        <v>750</v>
      </c>
      <c r="E130" s="93" t="s">
        <v>87</v>
      </c>
      <c r="F130" s="93" t="s">
        <v>550</v>
      </c>
      <c r="G130" s="93" t="s">
        <v>551</v>
      </c>
      <c r="H130" s="104" t="s">
        <v>1146</v>
      </c>
      <c r="I130" s="101" t="s">
        <v>644</v>
      </c>
      <c r="J130" s="93" t="s">
        <v>35</v>
      </c>
      <c r="K130" s="93" t="s">
        <v>35</v>
      </c>
      <c r="L130" s="93">
        <v>7.864</v>
      </c>
      <c r="M130" s="93" t="s">
        <v>973</v>
      </c>
      <c r="N130" s="93">
        <v>7.864</v>
      </c>
      <c r="O130" s="93">
        <v>7.864</v>
      </c>
      <c r="P130" s="93" t="s">
        <v>48</v>
      </c>
      <c r="Q130" s="93" t="s">
        <v>875</v>
      </c>
      <c r="R130" s="93" t="s">
        <v>875</v>
      </c>
      <c r="S130" s="93" t="s">
        <v>84</v>
      </c>
      <c r="T130" s="93" t="s">
        <v>84</v>
      </c>
      <c r="U130" s="93" t="s">
        <v>875</v>
      </c>
      <c r="V130" s="93" t="s">
        <v>50</v>
      </c>
      <c r="W130" s="93" t="s">
        <v>48</v>
      </c>
      <c r="X130" s="93"/>
      <c r="Y130" s="101"/>
    </row>
    <row r="131" s="77" customFormat="true" ht="24" spans="1:25">
      <c r="A131" s="16">
        <v>5</v>
      </c>
      <c r="B131" s="93" t="s">
        <v>779</v>
      </c>
      <c r="C131" s="93" t="s">
        <v>520</v>
      </c>
      <c r="D131" s="93" t="s">
        <v>750</v>
      </c>
      <c r="E131" s="93" t="s">
        <v>355</v>
      </c>
      <c r="F131" s="93" t="s">
        <v>527</v>
      </c>
      <c r="G131" s="93" t="s">
        <v>528</v>
      </c>
      <c r="H131" s="102" t="s">
        <v>1147</v>
      </c>
      <c r="I131" s="101" t="s">
        <v>644</v>
      </c>
      <c r="J131" s="93" t="s">
        <v>35</v>
      </c>
      <c r="K131" s="93" t="s">
        <v>35</v>
      </c>
      <c r="L131" s="93">
        <v>24.935473</v>
      </c>
      <c r="M131" s="93" t="s">
        <v>973</v>
      </c>
      <c r="N131" s="93">
        <v>24.935473</v>
      </c>
      <c r="O131" s="93">
        <v>24.935473</v>
      </c>
      <c r="P131" s="93" t="s">
        <v>48</v>
      </c>
      <c r="Q131" s="93" t="s">
        <v>875</v>
      </c>
      <c r="R131" s="93" t="s">
        <v>875</v>
      </c>
      <c r="S131" s="93" t="s">
        <v>84</v>
      </c>
      <c r="T131" s="93" t="s">
        <v>84</v>
      </c>
      <c r="U131" s="93" t="s">
        <v>875</v>
      </c>
      <c r="V131" s="93" t="s">
        <v>50</v>
      </c>
      <c r="W131" s="93" t="s">
        <v>48</v>
      </c>
      <c r="X131" s="93"/>
      <c r="Y131" s="101"/>
    </row>
    <row r="132" s="77" customFormat="true" ht="22.5" spans="1:25">
      <c r="A132" s="16">
        <v>6</v>
      </c>
      <c r="B132" s="93" t="s">
        <v>779</v>
      </c>
      <c r="C132" s="93" t="s">
        <v>520</v>
      </c>
      <c r="D132" s="93" t="s">
        <v>750</v>
      </c>
      <c r="E132" s="93" t="s">
        <v>144</v>
      </c>
      <c r="F132" s="93" t="s">
        <v>311</v>
      </c>
      <c r="G132" s="93" t="s">
        <v>530</v>
      </c>
      <c r="H132" s="103" t="s">
        <v>1148</v>
      </c>
      <c r="I132" s="101" t="s">
        <v>644</v>
      </c>
      <c r="J132" s="93" t="s">
        <v>35</v>
      </c>
      <c r="K132" s="93" t="s">
        <v>35</v>
      </c>
      <c r="L132" s="101">
        <v>88.6733</v>
      </c>
      <c r="M132" s="93" t="s">
        <v>976</v>
      </c>
      <c r="N132" s="101">
        <v>88.6733</v>
      </c>
      <c r="O132" s="101">
        <v>88.6733</v>
      </c>
      <c r="P132" s="93" t="s">
        <v>48</v>
      </c>
      <c r="Q132" s="93" t="s">
        <v>875</v>
      </c>
      <c r="R132" s="93" t="s">
        <v>875</v>
      </c>
      <c r="S132" s="93" t="s">
        <v>84</v>
      </c>
      <c r="T132" s="93" t="s">
        <v>84</v>
      </c>
      <c r="U132" s="93" t="s">
        <v>875</v>
      </c>
      <c r="V132" s="93" t="s">
        <v>50</v>
      </c>
      <c r="W132" s="93" t="s">
        <v>48</v>
      </c>
      <c r="X132" s="93"/>
      <c r="Y132" s="101"/>
    </row>
    <row r="133" s="77" customFormat="true" ht="22.5" spans="1:25">
      <c r="A133" s="16">
        <v>7</v>
      </c>
      <c r="B133" s="93" t="s">
        <v>779</v>
      </c>
      <c r="C133" s="93" t="s">
        <v>520</v>
      </c>
      <c r="D133" s="93" t="s">
        <v>750</v>
      </c>
      <c r="E133" s="93" t="s">
        <v>212</v>
      </c>
      <c r="F133" s="93" t="s">
        <v>774</v>
      </c>
      <c r="G133" s="93" t="s">
        <v>558</v>
      </c>
      <c r="H133" s="103" t="s">
        <v>1149</v>
      </c>
      <c r="I133" s="101" t="s">
        <v>644</v>
      </c>
      <c r="J133" s="93" t="s">
        <v>35</v>
      </c>
      <c r="K133" s="93" t="s">
        <v>35</v>
      </c>
      <c r="L133" s="101">
        <v>157.5815</v>
      </c>
      <c r="M133" s="93" t="s">
        <v>976</v>
      </c>
      <c r="N133" s="101">
        <v>157.5815</v>
      </c>
      <c r="O133" s="101">
        <v>157.5815</v>
      </c>
      <c r="P133" s="93" t="s">
        <v>48</v>
      </c>
      <c r="Q133" s="93" t="s">
        <v>875</v>
      </c>
      <c r="R133" s="93" t="s">
        <v>875</v>
      </c>
      <c r="S133" s="93" t="s">
        <v>84</v>
      </c>
      <c r="T133" s="93" t="s">
        <v>84</v>
      </c>
      <c r="U133" s="93" t="s">
        <v>875</v>
      </c>
      <c r="V133" s="93" t="s">
        <v>50</v>
      </c>
      <c r="W133" s="93" t="s">
        <v>48</v>
      </c>
      <c r="X133" s="93"/>
      <c r="Y133" s="101"/>
    </row>
    <row r="134" s="77" customFormat="true" ht="22.5" spans="1:25">
      <c r="A134" s="16">
        <v>8</v>
      </c>
      <c r="B134" s="93" t="s">
        <v>779</v>
      </c>
      <c r="C134" s="93" t="s">
        <v>520</v>
      </c>
      <c r="D134" s="93" t="s">
        <v>750</v>
      </c>
      <c r="E134" s="93" t="s">
        <v>152</v>
      </c>
      <c r="F134" s="93" t="s">
        <v>564</v>
      </c>
      <c r="G134" s="93" t="s">
        <v>565</v>
      </c>
      <c r="H134" s="103" t="s">
        <v>1150</v>
      </c>
      <c r="I134" s="101" t="s">
        <v>644</v>
      </c>
      <c r="J134" s="93" t="s">
        <v>35</v>
      </c>
      <c r="K134" s="93" t="s">
        <v>35</v>
      </c>
      <c r="L134" s="93">
        <v>7.74775</v>
      </c>
      <c r="M134" s="93" t="s">
        <v>976</v>
      </c>
      <c r="N134" s="93">
        <v>7.74775</v>
      </c>
      <c r="O134" s="93">
        <v>7.74775</v>
      </c>
      <c r="P134" s="93" t="s">
        <v>37</v>
      </c>
      <c r="Q134" s="93"/>
      <c r="R134" s="93"/>
      <c r="S134" s="93"/>
      <c r="T134" s="93"/>
      <c r="U134" s="93"/>
      <c r="V134" s="93"/>
      <c r="W134" s="93"/>
      <c r="X134" s="93"/>
      <c r="Y134" s="101"/>
    </row>
    <row r="135" s="77" customFormat="true" ht="24" spans="1:25">
      <c r="A135" s="16">
        <v>10</v>
      </c>
      <c r="B135" s="93" t="s">
        <v>779</v>
      </c>
      <c r="C135" s="93" t="s">
        <v>520</v>
      </c>
      <c r="D135" s="93" t="s">
        <v>750</v>
      </c>
      <c r="E135" s="93" t="s">
        <v>96</v>
      </c>
      <c r="F135" s="93" t="s">
        <v>544</v>
      </c>
      <c r="G135" s="93" t="s">
        <v>545</v>
      </c>
      <c r="H135" s="102" t="s">
        <v>1151</v>
      </c>
      <c r="I135" s="101" t="s">
        <v>644</v>
      </c>
      <c r="J135" s="93" t="s">
        <v>35</v>
      </c>
      <c r="K135" s="93" t="s">
        <v>35</v>
      </c>
      <c r="L135" s="93">
        <v>86.41432</v>
      </c>
      <c r="M135" s="93" t="s">
        <v>973</v>
      </c>
      <c r="N135" s="93">
        <v>86.41432</v>
      </c>
      <c r="O135" s="93">
        <v>86.41432</v>
      </c>
      <c r="P135" s="93" t="s">
        <v>48</v>
      </c>
      <c r="Q135" s="93" t="s">
        <v>875</v>
      </c>
      <c r="R135" s="93" t="s">
        <v>875</v>
      </c>
      <c r="S135" s="93" t="s">
        <v>84</v>
      </c>
      <c r="T135" s="93" t="s">
        <v>84</v>
      </c>
      <c r="U135" s="93" t="s">
        <v>875</v>
      </c>
      <c r="V135" s="93" t="s">
        <v>50</v>
      </c>
      <c r="W135" s="93" t="s">
        <v>48</v>
      </c>
      <c r="X135" s="93"/>
      <c r="Y135" s="101"/>
    </row>
    <row r="136" s="77" customFormat="true" ht="24" spans="1:25">
      <c r="A136" s="16">
        <v>11</v>
      </c>
      <c r="B136" s="93" t="s">
        <v>779</v>
      </c>
      <c r="C136" s="93" t="s">
        <v>520</v>
      </c>
      <c r="D136" s="93" t="s">
        <v>750</v>
      </c>
      <c r="E136" s="101" t="s">
        <v>297</v>
      </c>
      <c r="F136" s="101" t="s">
        <v>557</v>
      </c>
      <c r="G136" s="101" t="s">
        <v>558</v>
      </c>
      <c r="H136" s="102" t="s">
        <v>1152</v>
      </c>
      <c r="I136" s="101" t="s">
        <v>644</v>
      </c>
      <c r="J136" s="93" t="s">
        <v>35</v>
      </c>
      <c r="K136" s="93" t="s">
        <v>35</v>
      </c>
      <c r="L136" s="93">
        <v>8.3563</v>
      </c>
      <c r="M136" s="93" t="s">
        <v>973</v>
      </c>
      <c r="N136" s="93">
        <v>8.3563</v>
      </c>
      <c r="O136" s="93">
        <v>8.3563</v>
      </c>
      <c r="P136" s="93" t="s">
        <v>48</v>
      </c>
      <c r="Q136" s="93" t="s">
        <v>875</v>
      </c>
      <c r="R136" s="93" t="s">
        <v>875</v>
      </c>
      <c r="S136" s="93" t="s">
        <v>84</v>
      </c>
      <c r="T136" s="93" t="s">
        <v>84</v>
      </c>
      <c r="U136" s="93" t="s">
        <v>875</v>
      </c>
      <c r="V136" s="93" t="s">
        <v>50</v>
      </c>
      <c r="W136" s="93" t="s">
        <v>48</v>
      </c>
      <c r="X136" s="93"/>
      <c r="Y136" s="101"/>
    </row>
    <row r="137" s="77" customFormat="true" ht="24" spans="1:25">
      <c r="A137" s="16">
        <v>12</v>
      </c>
      <c r="B137" s="93" t="s">
        <v>779</v>
      </c>
      <c r="C137" s="93" t="s">
        <v>520</v>
      </c>
      <c r="D137" s="93" t="s">
        <v>750</v>
      </c>
      <c r="E137" s="101" t="s">
        <v>297</v>
      </c>
      <c r="F137" s="101" t="s">
        <v>557</v>
      </c>
      <c r="G137" s="101" t="s">
        <v>558</v>
      </c>
      <c r="H137" s="102" t="s">
        <v>1153</v>
      </c>
      <c r="I137" s="101" t="s">
        <v>644</v>
      </c>
      <c r="J137" s="93" t="s">
        <v>35</v>
      </c>
      <c r="K137" s="93" t="s">
        <v>35</v>
      </c>
      <c r="L137" s="93">
        <v>6.891097</v>
      </c>
      <c r="M137" s="93" t="s">
        <v>973</v>
      </c>
      <c r="N137" s="93">
        <v>6.891097</v>
      </c>
      <c r="O137" s="93">
        <v>6.891097</v>
      </c>
      <c r="P137" s="93" t="s">
        <v>48</v>
      </c>
      <c r="Q137" s="93" t="s">
        <v>875</v>
      </c>
      <c r="R137" s="93" t="s">
        <v>875</v>
      </c>
      <c r="S137" s="93" t="s">
        <v>84</v>
      </c>
      <c r="T137" s="93" t="s">
        <v>84</v>
      </c>
      <c r="U137" s="93" t="s">
        <v>875</v>
      </c>
      <c r="V137" s="93" t="s">
        <v>50</v>
      </c>
      <c r="W137" s="93" t="s">
        <v>48</v>
      </c>
      <c r="X137" s="93"/>
      <c r="Y137" s="101"/>
    </row>
    <row r="138" s="77" customFormat="true" ht="24" spans="1:25">
      <c r="A138" s="16">
        <v>13</v>
      </c>
      <c r="B138" s="93" t="s">
        <v>779</v>
      </c>
      <c r="C138" s="93" t="s">
        <v>520</v>
      </c>
      <c r="D138" s="93" t="s">
        <v>750</v>
      </c>
      <c r="E138" s="93" t="s">
        <v>105</v>
      </c>
      <c r="F138" s="93" t="s">
        <v>760</v>
      </c>
      <c r="G138" s="93" t="s">
        <v>523</v>
      </c>
      <c r="H138" s="102" t="s">
        <v>1154</v>
      </c>
      <c r="I138" s="101" t="s">
        <v>644</v>
      </c>
      <c r="J138" s="93" t="s">
        <v>35</v>
      </c>
      <c r="K138" s="93" t="s">
        <v>35</v>
      </c>
      <c r="L138" s="93">
        <v>-4.523353</v>
      </c>
      <c r="M138" s="93" t="s">
        <v>973</v>
      </c>
      <c r="N138" s="93">
        <v>-4.523353</v>
      </c>
      <c r="O138" s="93">
        <v>-4.523353</v>
      </c>
      <c r="P138" s="93" t="s">
        <v>48</v>
      </c>
      <c r="Q138" s="93" t="s">
        <v>875</v>
      </c>
      <c r="R138" s="93" t="s">
        <v>875</v>
      </c>
      <c r="S138" s="93" t="s">
        <v>84</v>
      </c>
      <c r="T138" s="93" t="s">
        <v>84</v>
      </c>
      <c r="U138" s="93" t="s">
        <v>875</v>
      </c>
      <c r="V138" s="93" t="s">
        <v>50</v>
      </c>
      <c r="W138" s="93" t="s">
        <v>48</v>
      </c>
      <c r="X138" s="93"/>
      <c r="Y138" s="101"/>
    </row>
    <row r="139" s="77" customFormat="true" ht="22.5" spans="1:25">
      <c r="A139" s="16">
        <v>14</v>
      </c>
      <c r="B139" s="93" t="s">
        <v>779</v>
      </c>
      <c r="C139" s="93" t="s">
        <v>520</v>
      </c>
      <c r="D139" s="93" t="s">
        <v>750</v>
      </c>
      <c r="E139" s="93" t="s">
        <v>96</v>
      </c>
      <c r="F139" s="93" t="s">
        <v>544</v>
      </c>
      <c r="G139" s="93" t="s">
        <v>545</v>
      </c>
      <c r="H139" s="102" t="s">
        <v>1155</v>
      </c>
      <c r="I139" s="101" t="s">
        <v>644</v>
      </c>
      <c r="J139" s="93" t="s">
        <v>35</v>
      </c>
      <c r="K139" s="93" t="s">
        <v>35</v>
      </c>
      <c r="L139" s="114">
        <v>-3.081506</v>
      </c>
      <c r="M139" s="114" t="s">
        <v>973</v>
      </c>
      <c r="N139" s="114">
        <v>-3.081506</v>
      </c>
      <c r="O139" s="114">
        <v>-3.081506</v>
      </c>
      <c r="P139" s="93" t="s">
        <v>48</v>
      </c>
      <c r="Q139" s="93" t="s">
        <v>875</v>
      </c>
      <c r="R139" s="93" t="s">
        <v>875</v>
      </c>
      <c r="S139" s="93" t="s">
        <v>84</v>
      </c>
      <c r="T139" s="93" t="s">
        <v>84</v>
      </c>
      <c r="U139" s="93" t="s">
        <v>875</v>
      </c>
      <c r="V139" s="93" t="s">
        <v>50</v>
      </c>
      <c r="W139" s="93" t="s">
        <v>48</v>
      </c>
      <c r="X139" s="93"/>
      <c r="Y139" s="101"/>
    </row>
    <row r="140" s="77" customFormat="true" ht="24" spans="1:25">
      <c r="A140" s="16">
        <v>15</v>
      </c>
      <c r="B140" s="93" t="s">
        <v>779</v>
      </c>
      <c r="C140" s="93" t="s">
        <v>520</v>
      </c>
      <c r="D140" s="93" t="s">
        <v>750</v>
      </c>
      <c r="E140" s="93" t="s">
        <v>114</v>
      </c>
      <c r="F140" s="93" t="s">
        <v>567</v>
      </c>
      <c r="G140" s="93" t="s">
        <v>568</v>
      </c>
      <c r="H140" s="102" t="s">
        <v>1156</v>
      </c>
      <c r="I140" s="101" t="s">
        <v>644</v>
      </c>
      <c r="J140" s="93" t="s">
        <v>35</v>
      </c>
      <c r="K140" s="93" t="s">
        <v>35</v>
      </c>
      <c r="L140" s="114">
        <v>1.079073</v>
      </c>
      <c r="M140" s="114" t="s">
        <v>973</v>
      </c>
      <c r="N140" s="114">
        <v>1.079073</v>
      </c>
      <c r="O140" s="114">
        <v>1.079073</v>
      </c>
      <c r="P140" s="93" t="s">
        <v>48</v>
      </c>
      <c r="Q140" s="93" t="s">
        <v>875</v>
      </c>
      <c r="R140" s="93" t="s">
        <v>875</v>
      </c>
      <c r="S140" s="93" t="s">
        <v>84</v>
      </c>
      <c r="T140" s="93" t="s">
        <v>84</v>
      </c>
      <c r="U140" s="93" t="s">
        <v>875</v>
      </c>
      <c r="V140" s="93" t="s">
        <v>50</v>
      </c>
      <c r="W140" s="93" t="s">
        <v>48</v>
      </c>
      <c r="X140" s="93"/>
      <c r="Y140" s="101"/>
    </row>
    <row r="141" s="77" customFormat="true" ht="24" spans="1:25">
      <c r="A141" s="16">
        <v>16</v>
      </c>
      <c r="B141" s="93" t="s">
        <v>779</v>
      </c>
      <c r="C141" s="93" t="s">
        <v>520</v>
      </c>
      <c r="D141" s="93" t="s">
        <v>750</v>
      </c>
      <c r="E141" s="93" t="s">
        <v>212</v>
      </c>
      <c r="F141" s="93" t="s">
        <v>774</v>
      </c>
      <c r="G141" s="93" t="s">
        <v>558</v>
      </c>
      <c r="H141" s="102" t="s">
        <v>1157</v>
      </c>
      <c r="I141" s="101" t="s">
        <v>644</v>
      </c>
      <c r="J141" s="93" t="s">
        <v>35</v>
      </c>
      <c r="K141" s="93" t="s">
        <v>35</v>
      </c>
      <c r="L141" s="114">
        <v>14.899437</v>
      </c>
      <c r="M141" s="114" t="s">
        <v>973</v>
      </c>
      <c r="N141" s="114">
        <v>14.899437</v>
      </c>
      <c r="O141" s="114">
        <v>14.899437</v>
      </c>
      <c r="P141" s="93" t="s">
        <v>48</v>
      </c>
      <c r="Q141" s="93" t="s">
        <v>875</v>
      </c>
      <c r="R141" s="93" t="s">
        <v>875</v>
      </c>
      <c r="S141" s="93" t="s">
        <v>84</v>
      </c>
      <c r="T141" s="93" t="s">
        <v>84</v>
      </c>
      <c r="U141" s="93" t="s">
        <v>875</v>
      </c>
      <c r="V141" s="93" t="s">
        <v>50</v>
      </c>
      <c r="W141" s="93" t="s">
        <v>48</v>
      </c>
      <c r="X141" s="93"/>
      <c r="Y141" s="101"/>
    </row>
    <row r="142" s="77" customFormat="true" ht="24" spans="1:25">
      <c r="A142" s="16">
        <v>17</v>
      </c>
      <c r="B142" s="93" t="s">
        <v>779</v>
      </c>
      <c r="C142" s="93" t="s">
        <v>520</v>
      </c>
      <c r="D142" s="93" t="s">
        <v>750</v>
      </c>
      <c r="E142" s="93" t="s">
        <v>152</v>
      </c>
      <c r="F142" s="93" t="s">
        <v>564</v>
      </c>
      <c r="G142" s="93" t="s">
        <v>565</v>
      </c>
      <c r="H142" s="102" t="s">
        <v>1158</v>
      </c>
      <c r="I142" s="101" t="s">
        <v>644</v>
      </c>
      <c r="J142" s="93" t="s">
        <v>35</v>
      </c>
      <c r="K142" s="93" t="s">
        <v>35</v>
      </c>
      <c r="L142" s="114">
        <v>-6.03213</v>
      </c>
      <c r="M142" s="114" t="s">
        <v>973</v>
      </c>
      <c r="N142" s="114">
        <v>-6.03213</v>
      </c>
      <c r="O142" s="114">
        <v>-6.03213</v>
      </c>
      <c r="P142" s="93" t="s">
        <v>48</v>
      </c>
      <c r="Q142" s="93" t="s">
        <v>875</v>
      </c>
      <c r="R142" s="93" t="s">
        <v>875</v>
      </c>
      <c r="S142" s="93" t="s">
        <v>84</v>
      </c>
      <c r="T142" s="93" t="s">
        <v>84</v>
      </c>
      <c r="U142" s="93" t="s">
        <v>875</v>
      </c>
      <c r="V142" s="93" t="s">
        <v>50</v>
      </c>
      <c r="W142" s="93" t="s">
        <v>48</v>
      </c>
      <c r="X142" s="93"/>
      <c r="Y142" s="101"/>
    </row>
    <row r="143" s="61" customFormat="true" ht="32.25" customHeight="true" spans="1:25">
      <c r="A143" s="19" t="s">
        <v>884</v>
      </c>
      <c r="B143" s="19" t="s">
        <v>261</v>
      </c>
      <c r="C143" s="19"/>
      <c r="D143" s="19"/>
      <c r="E143" s="19"/>
      <c r="F143" s="19"/>
      <c r="G143" s="19"/>
      <c r="H143" s="19"/>
      <c r="I143" s="56"/>
      <c r="J143" s="19"/>
      <c r="K143" s="19"/>
      <c r="L143" s="38"/>
      <c r="M143" s="19"/>
      <c r="N143" s="38"/>
      <c r="O143" s="38"/>
      <c r="P143" s="19"/>
      <c r="Q143" s="19"/>
      <c r="R143" s="19"/>
      <c r="S143" s="19"/>
      <c r="T143" s="19"/>
      <c r="U143" s="19"/>
      <c r="V143" s="19"/>
      <c r="W143" s="19"/>
      <c r="X143" s="19"/>
      <c r="Y143" s="19"/>
    </row>
    <row r="144" s="61" customFormat="true" ht="32.25" customHeight="true" spans="1:25">
      <c r="A144" s="19" t="s">
        <v>72</v>
      </c>
      <c r="B144" s="19" t="s">
        <v>73</v>
      </c>
      <c r="C144" s="19"/>
      <c r="D144" s="19"/>
      <c r="E144" s="19"/>
      <c r="F144" s="19"/>
      <c r="G144" s="19"/>
      <c r="H144" s="19"/>
      <c r="I144" s="56"/>
      <c r="J144" s="19"/>
      <c r="K144" s="19"/>
      <c r="L144" s="38"/>
      <c r="M144" s="19"/>
      <c r="N144" s="38"/>
      <c r="O144" s="38"/>
      <c r="P144" s="19"/>
      <c r="Q144" s="19"/>
      <c r="R144" s="19"/>
      <c r="S144" s="19"/>
      <c r="T144" s="19"/>
      <c r="U144" s="19"/>
      <c r="V144" s="19"/>
      <c r="W144" s="19"/>
      <c r="X144" s="19"/>
      <c r="Y144" s="19"/>
    </row>
    <row r="145" ht="54" spans="1:25">
      <c r="A145" s="25">
        <v>1</v>
      </c>
      <c r="B145" s="81" t="s">
        <v>1159</v>
      </c>
      <c r="C145" s="95"/>
      <c r="D145" s="33" t="s">
        <v>76</v>
      </c>
      <c r="E145" s="95"/>
      <c r="F145" s="95"/>
      <c r="G145" s="43"/>
      <c r="H145" s="81" t="s">
        <v>1159</v>
      </c>
      <c r="I145" s="43" t="s">
        <v>644</v>
      </c>
      <c r="J145" s="33" t="s">
        <v>900</v>
      </c>
      <c r="K145" s="33" t="s">
        <v>901</v>
      </c>
      <c r="L145" s="82"/>
      <c r="M145" s="33" t="s">
        <v>1160</v>
      </c>
      <c r="N145" s="82"/>
      <c r="O145" s="82">
        <v>67.159035</v>
      </c>
      <c r="P145" s="43" t="s">
        <v>37</v>
      </c>
      <c r="Q145" s="43"/>
      <c r="R145" s="43"/>
      <c r="S145" s="43"/>
      <c r="T145" s="43"/>
      <c r="U145" s="43"/>
      <c r="V145" s="43"/>
      <c r="W145" s="43"/>
      <c r="X145" s="43"/>
      <c r="Y145" s="43"/>
    </row>
    <row r="146" s="61" customFormat="true" ht="54" spans="1:25">
      <c r="A146" s="25">
        <v>2</v>
      </c>
      <c r="B146" s="81" t="s">
        <v>1159</v>
      </c>
      <c r="C146" s="82"/>
      <c r="D146" s="33" t="s">
        <v>76</v>
      </c>
      <c r="E146" s="95"/>
      <c r="F146" s="82"/>
      <c r="G146" s="43"/>
      <c r="H146" s="81" t="s">
        <v>1159</v>
      </c>
      <c r="I146" s="43"/>
      <c r="J146" s="33" t="s">
        <v>900</v>
      </c>
      <c r="K146" s="33" t="s">
        <v>901</v>
      </c>
      <c r="L146" s="82"/>
      <c r="M146" s="33" t="s">
        <v>1160</v>
      </c>
      <c r="N146" s="82"/>
      <c r="O146" s="82">
        <v>23.2145</v>
      </c>
      <c r="P146" s="43" t="s">
        <v>37</v>
      </c>
      <c r="Q146" s="43"/>
      <c r="R146" s="43"/>
      <c r="S146" s="43"/>
      <c r="T146" s="43"/>
      <c r="U146" s="43"/>
      <c r="V146" s="43"/>
      <c r="W146" s="43"/>
      <c r="X146" s="43"/>
      <c r="Y146" s="43"/>
    </row>
    <row r="147" s="61" customFormat="true" ht="94.5" spans="1:25">
      <c r="A147" s="25">
        <v>3</v>
      </c>
      <c r="B147" s="81" t="s">
        <v>1159</v>
      </c>
      <c r="C147" s="95"/>
      <c r="D147" s="33" t="s">
        <v>76</v>
      </c>
      <c r="E147" s="98"/>
      <c r="F147" s="43"/>
      <c r="G147" s="43"/>
      <c r="H147" s="81" t="s">
        <v>1159</v>
      </c>
      <c r="I147" s="43"/>
      <c r="J147" s="33" t="s">
        <v>214</v>
      </c>
      <c r="K147" s="33" t="s">
        <v>1097</v>
      </c>
      <c r="L147" s="108"/>
      <c r="M147" s="81" t="s">
        <v>1160</v>
      </c>
      <c r="N147" s="108"/>
      <c r="O147" s="108">
        <v>23.2857</v>
      </c>
      <c r="P147" s="43" t="s">
        <v>37</v>
      </c>
      <c r="Q147" s="43"/>
      <c r="R147" s="43"/>
      <c r="S147" s="43"/>
      <c r="T147" s="43"/>
      <c r="U147" s="43"/>
      <c r="V147" s="43"/>
      <c r="W147" s="43"/>
      <c r="X147" s="43"/>
      <c r="Y147" s="43"/>
    </row>
    <row r="148" s="61" customFormat="true" ht="54" spans="1:25">
      <c r="A148" s="25">
        <v>4</v>
      </c>
      <c r="B148" s="33" t="s">
        <v>912</v>
      </c>
      <c r="C148" s="33" t="s">
        <v>76</v>
      </c>
      <c r="D148" s="33" t="s">
        <v>76</v>
      </c>
      <c r="E148" s="98"/>
      <c r="F148" s="43"/>
      <c r="G148" s="43"/>
      <c r="H148" s="81" t="s">
        <v>1161</v>
      </c>
      <c r="I148" s="107">
        <v>43435</v>
      </c>
      <c r="J148" s="33" t="s">
        <v>652</v>
      </c>
      <c r="K148" s="33" t="s">
        <v>653</v>
      </c>
      <c r="L148" s="108">
        <v>252.198</v>
      </c>
      <c r="M148" s="43"/>
      <c r="N148" s="108">
        <v>252.198</v>
      </c>
      <c r="O148" s="108">
        <v>252.198</v>
      </c>
      <c r="P148" s="43" t="s">
        <v>37</v>
      </c>
      <c r="Q148" s="43"/>
      <c r="R148" s="43"/>
      <c r="S148" s="43"/>
      <c r="T148" s="43"/>
      <c r="U148" s="43"/>
      <c r="V148" s="43"/>
      <c r="W148" s="43"/>
      <c r="X148" s="43"/>
      <c r="Y148" s="43"/>
    </row>
    <row r="149" s="61" customFormat="true" ht="81" spans="1:25">
      <c r="A149" s="25">
        <v>5</v>
      </c>
      <c r="B149" s="81" t="s">
        <v>1162</v>
      </c>
      <c r="C149" s="82"/>
      <c r="D149" s="33" t="s">
        <v>76</v>
      </c>
      <c r="E149" s="95"/>
      <c r="F149" s="82"/>
      <c r="G149" s="43"/>
      <c r="H149" s="81" t="s">
        <v>1162</v>
      </c>
      <c r="I149" s="43"/>
      <c r="J149" s="33" t="s">
        <v>1163</v>
      </c>
      <c r="K149" s="33" t="s">
        <v>1164</v>
      </c>
      <c r="L149" s="82">
        <v>150</v>
      </c>
      <c r="M149" s="33" t="s">
        <v>902</v>
      </c>
      <c r="N149" s="82">
        <v>150</v>
      </c>
      <c r="O149" s="82">
        <v>150</v>
      </c>
      <c r="P149" s="43" t="s">
        <v>37</v>
      </c>
      <c r="Q149" s="43"/>
      <c r="R149" s="43"/>
      <c r="S149" s="43"/>
      <c r="T149" s="43"/>
      <c r="U149" s="43"/>
      <c r="V149" s="43"/>
      <c r="W149" s="43"/>
      <c r="X149" s="43"/>
      <c r="Y149" s="43"/>
    </row>
    <row r="150" s="61" customFormat="true" ht="81" spans="1:25">
      <c r="A150" s="25">
        <v>6</v>
      </c>
      <c r="B150" s="81" t="s">
        <v>905</v>
      </c>
      <c r="C150" s="33" t="s">
        <v>76</v>
      </c>
      <c r="D150" s="33" t="s">
        <v>76</v>
      </c>
      <c r="E150" s="98"/>
      <c r="F150" s="43"/>
      <c r="G150" s="43"/>
      <c r="H150" s="81" t="s">
        <v>1162</v>
      </c>
      <c r="I150" s="43"/>
      <c r="J150" s="33" t="s">
        <v>1163</v>
      </c>
      <c r="K150" s="33" t="s">
        <v>1164</v>
      </c>
      <c r="L150" s="43">
        <v>182</v>
      </c>
      <c r="M150" s="43"/>
      <c r="N150" s="43">
        <v>182</v>
      </c>
      <c r="O150" s="43">
        <v>182</v>
      </c>
      <c r="P150" s="43" t="s">
        <v>37</v>
      </c>
      <c r="Q150" s="43"/>
      <c r="R150" s="43"/>
      <c r="S150" s="43"/>
      <c r="T150" s="43"/>
      <c r="U150" s="43"/>
      <c r="V150" s="43"/>
      <c r="W150" s="43"/>
      <c r="X150" s="43"/>
      <c r="Y150" s="43"/>
    </row>
    <row r="151" s="61" customFormat="true" ht="81" spans="1:25">
      <c r="A151" s="25">
        <v>7</v>
      </c>
      <c r="B151" s="81" t="s">
        <v>1165</v>
      </c>
      <c r="C151" s="33" t="s">
        <v>76</v>
      </c>
      <c r="D151" s="33" t="s">
        <v>76</v>
      </c>
      <c r="E151" s="98"/>
      <c r="F151" s="43"/>
      <c r="G151" s="43"/>
      <c r="H151" s="81" t="s">
        <v>1165</v>
      </c>
      <c r="I151" s="107">
        <v>43435</v>
      </c>
      <c r="J151" s="33" t="s">
        <v>214</v>
      </c>
      <c r="K151" s="33" t="s">
        <v>1166</v>
      </c>
      <c r="L151" s="43">
        <v>1.3</v>
      </c>
      <c r="M151" s="43"/>
      <c r="N151" s="43">
        <v>1.3</v>
      </c>
      <c r="O151" s="43">
        <v>1.3</v>
      </c>
      <c r="P151" s="43" t="s">
        <v>37</v>
      </c>
      <c r="Q151" s="43"/>
      <c r="R151" s="43"/>
      <c r="S151" s="43"/>
      <c r="T151" s="43"/>
      <c r="U151" s="43"/>
      <c r="V151" s="43"/>
      <c r="W151" s="43"/>
      <c r="X151" s="43"/>
      <c r="Y151" s="43"/>
    </row>
    <row r="152" s="61" customFormat="true" ht="81" customHeight="true" spans="1:25">
      <c r="A152" s="25">
        <v>8</v>
      </c>
      <c r="B152" s="33" t="s">
        <v>912</v>
      </c>
      <c r="C152" s="33" t="s">
        <v>76</v>
      </c>
      <c r="D152" s="33" t="s">
        <v>76</v>
      </c>
      <c r="E152" s="98"/>
      <c r="F152" s="43"/>
      <c r="G152" s="43"/>
      <c r="H152" s="81" t="s">
        <v>889</v>
      </c>
      <c r="I152" s="107">
        <v>43435</v>
      </c>
      <c r="J152" s="33" t="s">
        <v>652</v>
      </c>
      <c r="K152" s="33" t="s">
        <v>653</v>
      </c>
      <c r="L152" s="108">
        <v>295.593</v>
      </c>
      <c r="M152" s="43"/>
      <c r="N152" s="108">
        <v>295.593</v>
      </c>
      <c r="O152" s="108">
        <v>295.593</v>
      </c>
      <c r="P152" s="43" t="s">
        <v>37</v>
      </c>
      <c r="Q152" s="43"/>
      <c r="R152" s="43"/>
      <c r="S152" s="43"/>
      <c r="T152" s="43"/>
      <c r="U152" s="43"/>
      <c r="V152" s="43"/>
      <c r="W152" s="43"/>
      <c r="X152" s="43"/>
      <c r="Y152" s="43"/>
    </row>
    <row r="153" s="61" customFormat="true" ht="54" spans="1:25">
      <c r="A153" s="25">
        <v>9</v>
      </c>
      <c r="B153" s="33" t="s">
        <v>912</v>
      </c>
      <c r="C153" s="33" t="s">
        <v>76</v>
      </c>
      <c r="D153" s="33" t="s">
        <v>76</v>
      </c>
      <c r="E153" s="98"/>
      <c r="F153" s="43"/>
      <c r="G153" s="43"/>
      <c r="H153" s="81" t="s">
        <v>1167</v>
      </c>
      <c r="I153" s="107">
        <v>43435</v>
      </c>
      <c r="J153" s="33" t="s">
        <v>652</v>
      </c>
      <c r="K153" s="33" t="s">
        <v>653</v>
      </c>
      <c r="L153" s="108">
        <v>18.402</v>
      </c>
      <c r="M153" s="43"/>
      <c r="N153" s="108">
        <v>18.402</v>
      </c>
      <c r="O153" s="108">
        <v>18.402</v>
      </c>
      <c r="P153" s="43" t="s">
        <v>37</v>
      </c>
      <c r="Q153" s="43"/>
      <c r="R153" s="43"/>
      <c r="S153" s="43"/>
      <c r="T153" s="43"/>
      <c r="U153" s="43"/>
      <c r="V153" s="43"/>
      <c r="W153" s="43"/>
      <c r="X153" s="43"/>
      <c r="Y153" s="43"/>
    </row>
    <row r="154" s="77" customFormat="true" ht="22.5" spans="1:25">
      <c r="A154" s="25">
        <v>10</v>
      </c>
      <c r="B154" s="93" t="s">
        <v>779</v>
      </c>
      <c r="C154" s="93" t="s">
        <v>520</v>
      </c>
      <c r="D154" s="93" t="s">
        <v>750</v>
      </c>
      <c r="E154" s="93" t="s">
        <v>91</v>
      </c>
      <c r="F154" s="93"/>
      <c r="G154" s="93"/>
      <c r="H154" s="103" t="s">
        <v>1168</v>
      </c>
      <c r="I154" s="101" t="s">
        <v>644</v>
      </c>
      <c r="J154" s="93" t="s">
        <v>35</v>
      </c>
      <c r="K154" s="93" t="s">
        <v>35</v>
      </c>
      <c r="L154" s="93">
        <v>3.6893</v>
      </c>
      <c r="M154" s="93" t="s">
        <v>976</v>
      </c>
      <c r="N154" s="93">
        <v>3.6893</v>
      </c>
      <c r="O154" s="93">
        <v>3.6893</v>
      </c>
      <c r="P154" s="93" t="s">
        <v>37</v>
      </c>
      <c r="Q154" s="93"/>
      <c r="R154" s="93"/>
      <c r="S154" s="93"/>
      <c r="T154" s="93"/>
      <c r="U154" s="93"/>
      <c r="V154" s="93"/>
      <c r="W154" s="93"/>
      <c r="X154" s="93"/>
      <c r="Y154" s="101"/>
    </row>
    <row r="155" s="77" customFormat="true" ht="24" spans="1:25">
      <c r="A155" s="25">
        <v>11</v>
      </c>
      <c r="B155" s="93" t="s">
        <v>779</v>
      </c>
      <c r="C155" s="93" t="s">
        <v>520</v>
      </c>
      <c r="D155" s="93" t="s">
        <v>750</v>
      </c>
      <c r="E155" s="93"/>
      <c r="F155" s="93"/>
      <c r="G155" s="93"/>
      <c r="H155" s="102" t="s">
        <v>1169</v>
      </c>
      <c r="I155" s="101" t="s">
        <v>644</v>
      </c>
      <c r="J155" s="93" t="s">
        <v>35</v>
      </c>
      <c r="K155" s="93" t="s">
        <v>35</v>
      </c>
      <c r="L155" s="93">
        <v>11.022392</v>
      </c>
      <c r="M155" s="93" t="s">
        <v>973</v>
      </c>
      <c r="N155" s="93">
        <v>11.022392</v>
      </c>
      <c r="O155" s="93">
        <v>11.022392</v>
      </c>
      <c r="P155" s="93" t="s">
        <v>37</v>
      </c>
      <c r="Q155" s="93"/>
      <c r="R155" s="93"/>
      <c r="S155" s="93"/>
      <c r="T155" s="93"/>
      <c r="U155" s="93"/>
      <c r="V155" s="93" t="s">
        <v>50</v>
      </c>
      <c r="W155" s="93" t="s">
        <v>48</v>
      </c>
      <c r="X155" s="93"/>
      <c r="Y155" s="101"/>
    </row>
    <row r="156" s="77" customFormat="true" ht="22.5" spans="1:25">
      <c r="A156" s="25">
        <v>12</v>
      </c>
      <c r="B156" s="93" t="s">
        <v>779</v>
      </c>
      <c r="C156" s="93" t="s">
        <v>520</v>
      </c>
      <c r="D156" s="93" t="s">
        <v>750</v>
      </c>
      <c r="E156" s="93"/>
      <c r="F156" s="93"/>
      <c r="G156" s="93"/>
      <c r="H156" s="103" t="s">
        <v>1170</v>
      </c>
      <c r="I156" s="101" t="s">
        <v>644</v>
      </c>
      <c r="J156" s="93" t="s">
        <v>35</v>
      </c>
      <c r="K156" s="93" t="s">
        <v>35</v>
      </c>
      <c r="L156" s="93">
        <v>205.8602</v>
      </c>
      <c r="M156" s="93" t="s">
        <v>976</v>
      </c>
      <c r="N156" s="93">
        <v>205.8602</v>
      </c>
      <c r="O156" s="93">
        <v>205.8602</v>
      </c>
      <c r="P156" s="93" t="s">
        <v>48</v>
      </c>
      <c r="Q156" s="98" t="s">
        <v>49</v>
      </c>
      <c r="R156" s="98" t="s">
        <v>49</v>
      </c>
      <c r="S156" s="98" t="s">
        <v>49</v>
      </c>
      <c r="T156" s="98" t="s">
        <v>49</v>
      </c>
      <c r="U156" s="98" t="s">
        <v>49</v>
      </c>
      <c r="V156" s="98" t="s">
        <v>50</v>
      </c>
      <c r="W156" s="93" t="s">
        <v>48</v>
      </c>
      <c r="X156" s="93"/>
      <c r="Y156" s="101"/>
    </row>
    <row r="157" s="77" customFormat="true" ht="24" spans="1:25">
      <c r="A157" s="25">
        <v>13</v>
      </c>
      <c r="B157" s="93" t="s">
        <v>779</v>
      </c>
      <c r="C157" s="93" t="s">
        <v>520</v>
      </c>
      <c r="D157" s="93" t="s">
        <v>750</v>
      </c>
      <c r="E157" s="93" t="s">
        <v>641</v>
      </c>
      <c r="F157" s="93" t="s">
        <v>642</v>
      </c>
      <c r="G157" s="93"/>
      <c r="H157" s="103" t="s">
        <v>1171</v>
      </c>
      <c r="I157" s="101" t="s">
        <v>644</v>
      </c>
      <c r="J157" s="93" t="s">
        <v>35</v>
      </c>
      <c r="K157" s="93" t="s">
        <v>35</v>
      </c>
      <c r="L157" s="93">
        <v>2.6</v>
      </c>
      <c r="M157" s="93" t="s">
        <v>976</v>
      </c>
      <c r="N157" s="93">
        <v>2.6</v>
      </c>
      <c r="O157" s="93">
        <v>2.6</v>
      </c>
      <c r="P157" s="93" t="s">
        <v>48</v>
      </c>
      <c r="Q157" s="98" t="s">
        <v>49</v>
      </c>
      <c r="R157" s="98" t="s">
        <v>49</v>
      </c>
      <c r="S157" s="98" t="s">
        <v>49</v>
      </c>
      <c r="T157" s="98" t="s">
        <v>49</v>
      </c>
      <c r="U157" s="98" t="s">
        <v>49</v>
      </c>
      <c r="V157" s="98" t="s">
        <v>50</v>
      </c>
      <c r="W157" s="93" t="s">
        <v>48</v>
      </c>
      <c r="X157" s="93"/>
      <c r="Y157" s="101"/>
    </row>
    <row r="158" s="77" customFormat="true" ht="33.75" spans="1:25">
      <c r="A158" s="25">
        <v>14</v>
      </c>
      <c r="B158" s="93" t="s">
        <v>779</v>
      </c>
      <c r="C158" s="93" t="s">
        <v>520</v>
      </c>
      <c r="D158" s="93" t="s">
        <v>750</v>
      </c>
      <c r="E158" s="93" t="s">
        <v>1172</v>
      </c>
      <c r="F158" s="93"/>
      <c r="G158" s="93"/>
      <c r="H158" s="103" t="s">
        <v>1173</v>
      </c>
      <c r="I158" s="101" t="s">
        <v>644</v>
      </c>
      <c r="J158" s="93" t="s">
        <v>35</v>
      </c>
      <c r="K158" s="93" t="s">
        <v>35</v>
      </c>
      <c r="L158" s="93">
        <v>20.3946</v>
      </c>
      <c r="M158" s="93" t="s">
        <v>976</v>
      </c>
      <c r="N158" s="93">
        <v>20.3946</v>
      </c>
      <c r="O158" s="93">
        <v>20.3946</v>
      </c>
      <c r="P158" s="93" t="s">
        <v>48</v>
      </c>
      <c r="Q158" s="98" t="s">
        <v>49</v>
      </c>
      <c r="R158" s="98" t="s">
        <v>49</v>
      </c>
      <c r="S158" s="98" t="s">
        <v>49</v>
      </c>
      <c r="T158" s="98" t="s">
        <v>49</v>
      </c>
      <c r="U158" s="98" t="s">
        <v>49</v>
      </c>
      <c r="V158" s="98" t="s">
        <v>50</v>
      </c>
      <c r="W158" s="93" t="s">
        <v>48</v>
      </c>
      <c r="X158" s="93"/>
      <c r="Y158" s="101"/>
    </row>
    <row r="159" s="77" customFormat="true" ht="24" spans="1:25">
      <c r="A159" s="25">
        <v>15</v>
      </c>
      <c r="B159" s="93" t="s">
        <v>779</v>
      </c>
      <c r="C159" s="93" t="s">
        <v>520</v>
      </c>
      <c r="D159" s="93" t="s">
        <v>750</v>
      </c>
      <c r="E159" s="93" t="s">
        <v>114</v>
      </c>
      <c r="F159" s="93" t="s">
        <v>567</v>
      </c>
      <c r="G159" s="93" t="s">
        <v>568</v>
      </c>
      <c r="H159" s="103" t="s">
        <v>1174</v>
      </c>
      <c r="I159" s="101" t="s">
        <v>644</v>
      </c>
      <c r="J159" s="93" t="s">
        <v>35</v>
      </c>
      <c r="K159" s="93" t="s">
        <v>35</v>
      </c>
      <c r="L159" s="93">
        <v>8.8115</v>
      </c>
      <c r="M159" s="93" t="s">
        <v>976</v>
      </c>
      <c r="N159" s="93">
        <v>8.8115</v>
      </c>
      <c r="O159" s="93">
        <v>8.8115</v>
      </c>
      <c r="P159" s="93" t="s">
        <v>48</v>
      </c>
      <c r="Q159" s="98" t="s">
        <v>49</v>
      </c>
      <c r="R159" s="98" t="s">
        <v>49</v>
      </c>
      <c r="S159" s="98" t="s">
        <v>49</v>
      </c>
      <c r="T159" s="98" t="s">
        <v>49</v>
      </c>
      <c r="U159" s="98" t="s">
        <v>49</v>
      </c>
      <c r="V159" s="98" t="s">
        <v>50</v>
      </c>
      <c r="W159" s="93" t="s">
        <v>48</v>
      </c>
      <c r="X159" s="93"/>
      <c r="Y159" s="101"/>
    </row>
    <row r="160" s="77" customFormat="true" ht="24" spans="1:25">
      <c r="A160" s="25">
        <v>16</v>
      </c>
      <c r="B160" s="93" t="s">
        <v>779</v>
      </c>
      <c r="C160" s="93" t="s">
        <v>520</v>
      </c>
      <c r="D160" s="93" t="s">
        <v>750</v>
      </c>
      <c r="E160" s="93" t="s">
        <v>114</v>
      </c>
      <c r="F160" s="93" t="s">
        <v>567</v>
      </c>
      <c r="G160" s="93" t="s">
        <v>568</v>
      </c>
      <c r="H160" s="103" t="s">
        <v>1175</v>
      </c>
      <c r="I160" s="101" t="s">
        <v>644</v>
      </c>
      <c r="J160" s="93" t="s">
        <v>35</v>
      </c>
      <c r="K160" s="93" t="s">
        <v>35</v>
      </c>
      <c r="L160" s="101">
        <v>1.5</v>
      </c>
      <c r="M160" s="93" t="s">
        <v>976</v>
      </c>
      <c r="N160" s="101">
        <v>1.5</v>
      </c>
      <c r="O160" s="101">
        <v>1.5</v>
      </c>
      <c r="P160" s="93" t="s">
        <v>37</v>
      </c>
      <c r="Q160" s="93"/>
      <c r="R160" s="93"/>
      <c r="S160" s="93"/>
      <c r="T160" s="93"/>
      <c r="U160" s="93"/>
      <c r="V160" s="93" t="s">
        <v>50</v>
      </c>
      <c r="W160" s="93" t="s">
        <v>48</v>
      </c>
      <c r="X160" s="93"/>
      <c r="Y160" s="101"/>
    </row>
    <row r="161" s="77" customFormat="true" ht="24" spans="1:25">
      <c r="A161" s="25">
        <v>17</v>
      </c>
      <c r="B161" s="93" t="s">
        <v>779</v>
      </c>
      <c r="C161" s="93" t="s">
        <v>520</v>
      </c>
      <c r="D161" s="93" t="s">
        <v>750</v>
      </c>
      <c r="E161" s="93"/>
      <c r="F161" s="93"/>
      <c r="G161" s="93"/>
      <c r="H161" s="102" t="s">
        <v>1176</v>
      </c>
      <c r="I161" s="101" t="s">
        <v>644</v>
      </c>
      <c r="J161" s="93" t="s">
        <v>35</v>
      </c>
      <c r="K161" s="93" t="s">
        <v>35</v>
      </c>
      <c r="L161" s="93">
        <v>60.84</v>
      </c>
      <c r="M161" s="93" t="s">
        <v>973</v>
      </c>
      <c r="N161" s="93">
        <v>60.84</v>
      </c>
      <c r="O161" s="93">
        <v>60.84</v>
      </c>
      <c r="P161" s="93" t="s">
        <v>48</v>
      </c>
      <c r="Q161" s="98" t="s">
        <v>49</v>
      </c>
      <c r="R161" s="98" t="s">
        <v>49</v>
      </c>
      <c r="S161" s="98" t="s">
        <v>49</v>
      </c>
      <c r="T161" s="98" t="s">
        <v>49</v>
      </c>
      <c r="U161" s="98" t="s">
        <v>49</v>
      </c>
      <c r="V161" s="98" t="s">
        <v>50</v>
      </c>
      <c r="W161" s="93" t="s">
        <v>48</v>
      </c>
      <c r="X161" s="93"/>
      <c r="Y161" s="101"/>
    </row>
    <row r="162" s="77" customFormat="true" ht="24" spans="1:25">
      <c r="A162" s="25">
        <v>18</v>
      </c>
      <c r="B162" s="93" t="s">
        <v>779</v>
      </c>
      <c r="C162" s="93" t="s">
        <v>520</v>
      </c>
      <c r="D162" s="93" t="s">
        <v>750</v>
      </c>
      <c r="E162" s="93" t="s">
        <v>152</v>
      </c>
      <c r="F162" s="93" t="s">
        <v>564</v>
      </c>
      <c r="G162" s="93" t="s">
        <v>565</v>
      </c>
      <c r="H162" s="102" t="s">
        <v>1177</v>
      </c>
      <c r="I162" s="101" t="s">
        <v>644</v>
      </c>
      <c r="J162" s="93" t="s">
        <v>35</v>
      </c>
      <c r="K162" s="93" t="s">
        <v>35</v>
      </c>
      <c r="L162" s="93">
        <v>30.274575</v>
      </c>
      <c r="M162" s="93" t="s">
        <v>973</v>
      </c>
      <c r="N162" s="93">
        <v>30.274575</v>
      </c>
      <c r="O162" s="93">
        <v>30.274575</v>
      </c>
      <c r="P162" s="93" t="s">
        <v>48</v>
      </c>
      <c r="Q162" s="98" t="s">
        <v>49</v>
      </c>
      <c r="R162" s="98" t="s">
        <v>49</v>
      </c>
      <c r="S162" s="98" t="s">
        <v>49</v>
      </c>
      <c r="T162" s="98" t="s">
        <v>49</v>
      </c>
      <c r="U162" s="98" t="s">
        <v>49</v>
      </c>
      <c r="V162" s="98" t="s">
        <v>50</v>
      </c>
      <c r="W162" s="93" t="s">
        <v>48</v>
      </c>
      <c r="X162" s="93"/>
      <c r="Y162" s="101"/>
    </row>
    <row r="163" s="77" customFormat="true" ht="24" spans="1:25">
      <c r="A163" s="25">
        <v>19</v>
      </c>
      <c r="B163" s="93" t="s">
        <v>779</v>
      </c>
      <c r="C163" s="93" t="s">
        <v>520</v>
      </c>
      <c r="D163" s="93" t="s">
        <v>750</v>
      </c>
      <c r="E163" s="93" t="s">
        <v>152</v>
      </c>
      <c r="F163" s="93" t="s">
        <v>564</v>
      </c>
      <c r="G163" s="93" t="s">
        <v>545</v>
      </c>
      <c r="H163" s="102" t="s">
        <v>1178</v>
      </c>
      <c r="I163" s="101" t="s">
        <v>644</v>
      </c>
      <c r="J163" s="93" t="s">
        <v>35</v>
      </c>
      <c r="K163" s="93" t="s">
        <v>35</v>
      </c>
      <c r="L163" s="93">
        <v>8.6658</v>
      </c>
      <c r="M163" s="93" t="s">
        <v>973</v>
      </c>
      <c r="N163" s="93">
        <v>8.6658</v>
      </c>
      <c r="O163" s="93">
        <v>8.6658</v>
      </c>
      <c r="P163" s="93" t="s">
        <v>48</v>
      </c>
      <c r="Q163" s="93" t="s">
        <v>84</v>
      </c>
      <c r="R163" s="93" t="s">
        <v>84</v>
      </c>
      <c r="S163" s="93" t="s">
        <v>84</v>
      </c>
      <c r="T163" s="93" t="s">
        <v>84</v>
      </c>
      <c r="U163" s="93" t="s">
        <v>84</v>
      </c>
      <c r="V163" s="93" t="s">
        <v>50</v>
      </c>
      <c r="W163" s="93" t="s">
        <v>48</v>
      </c>
      <c r="X163" s="93"/>
      <c r="Y163" s="101"/>
    </row>
    <row r="164" s="77" customFormat="true" ht="24" spans="1:25">
      <c r="A164" s="25">
        <v>20</v>
      </c>
      <c r="B164" s="93" t="s">
        <v>779</v>
      </c>
      <c r="C164" s="93" t="s">
        <v>520</v>
      </c>
      <c r="D164" s="93" t="s">
        <v>750</v>
      </c>
      <c r="E164" s="93" t="s">
        <v>1179</v>
      </c>
      <c r="F164" s="93"/>
      <c r="G164" s="93"/>
      <c r="H164" s="103" t="s">
        <v>1180</v>
      </c>
      <c r="I164" s="101" t="s">
        <v>644</v>
      </c>
      <c r="J164" s="93" t="s">
        <v>35</v>
      </c>
      <c r="K164" s="93" t="s">
        <v>35</v>
      </c>
      <c r="L164" s="93">
        <v>12.6228</v>
      </c>
      <c r="M164" s="93" t="s">
        <v>976</v>
      </c>
      <c r="N164" s="93">
        <v>12.6228</v>
      </c>
      <c r="O164" s="93">
        <v>12.6228</v>
      </c>
      <c r="P164" s="93" t="s">
        <v>37</v>
      </c>
      <c r="Q164" s="93"/>
      <c r="R164" s="93"/>
      <c r="S164" s="93"/>
      <c r="T164" s="93"/>
      <c r="U164" s="93"/>
      <c r="V164" s="93"/>
      <c r="W164" s="93"/>
      <c r="X164" s="93"/>
      <c r="Y164" s="101"/>
    </row>
    <row r="165" s="77" customFormat="true" ht="24" spans="1:25">
      <c r="A165" s="25">
        <v>21</v>
      </c>
      <c r="B165" s="93" t="s">
        <v>779</v>
      </c>
      <c r="C165" s="93" t="s">
        <v>520</v>
      </c>
      <c r="D165" s="93" t="s">
        <v>750</v>
      </c>
      <c r="E165" s="93" t="s">
        <v>105</v>
      </c>
      <c r="F165" s="93" t="s">
        <v>760</v>
      </c>
      <c r="G165" s="93" t="s">
        <v>523</v>
      </c>
      <c r="H165" s="102" t="s">
        <v>1181</v>
      </c>
      <c r="I165" s="101" t="s">
        <v>644</v>
      </c>
      <c r="J165" s="93" t="s">
        <v>35</v>
      </c>
      <c r="K165" s="93" t="s">
        <v>35</v>
      </c>
      <c r="L165" s="93">
        <v>17.105275</v>
      </c>
      <c r="M165" s="93" t="s">
        <v>973</v>
      </c>
      <c r="N165" s="93">
        <v>17.105275</v>
      </c>
      <c r="O165" s="93">
        <v>17.105275</v>
      </c>
      <c r="P165" s="93" t="s">
        <v>48</v>
      </c>
      <c r="Q165" s="98" t="s">
        <v>49</v>
      </c>
      <c r="R165" s="98" t="s">
        <v>49</v>
      </c>
      <c r="S165" s="98" t="s">
        <v>49</v>
      </c>
      <c r="T165" s="98" t="s">
        <v>49</v>
      </c>
      <c r="U165" s="98" t="s">
        <v>49</v>
      </c>
      <c r="V165" s="98" t="s">
        <v>50</v>
      </c>
      <c r="W165" s="93" t="s">
        <v>48</v>
      </c>
      <c r="X165" s="93"/>
      <c r="Y165" s="101"/>
    </row>
    <row r="166" s="77" customFormat="true" ht="24" spans="1:25">
      <c r="A166" s="25">
        <v>22</v>
      </c>
      <c r="B166" s="93" t="s">
        <v>779</v>
      </c>
      <c r="C166" s="93" t="s">
        <v>520</v>
      </c>
      <c r="D166" s="93" t="s">
        <v>750</v>
      </c>
      <c r="E166" s="93" t="s">
        <v>1182</v>
      </c>
      <c r="F166" s="93"/>
      <c r="G166" s="93"/>
      <c r="H166" s="102" t="s">
        <v>1183</v>
      </c>
      <c r="I166" s="101" t="s">
        <v>644</v>
      </c>
      <c r="J166" s="93" t="s">
        <v>35</v>
      </c>
      <c r="K166" s="93" t="s">
        <v>35</v>
      </c>
      <c r="L166" s="93">
        <v>59.52327</v>
      </c>
      <c r="M166" s="93" t="s">
        <v>973</v>
      </c>
      <c r="N166" s="93">
        <v>59.52327</v>
      </c>
      <c r="O166" s="93">
        <v>59.52327</v>
      </c>
      <c r="P166" s="93" t="s">
        <v>48</v>
      </c>
      <c r="Q166" s="98" t="s">
        <v>49</v>
      </c>
      <c r="R166" s="98" t="s">
        <v>49</v>
      </c>
      <c r="S166" s="98" t="s">
        <v>49</v>
      </c>
      <c r="T166" s="98" t="s">
        <v>49</v>
      </c>
      <c r="U166" s="98" t="s">
        <v>49</v>
      </c>
      <c r="V166" s="98" t="s">
        <v>50</v>
      </c>
      <c r="W166" s="93" t="s">
        <v>48</v>
      </c>
      <c r="X166" s="93"/>
      <c r="Y166" s="101"/>
    </row>
    <row r="167" s="77" customFormat="true" ht="22.5" spans="1:25">
      <c r="A167" s="25">
        <v>23</v>
      </c>
      <c r="B167" s="93" t="s">
        <v>779</v>
      </c>
      <c r="C167" s="93" t="s">
        <v>520</v>
      </c>
      <c r="D167" s="93" t="s">
        <v>750</v>
      </c>
      <c r="E167" s="101" t="s">
        <v>192</v>
      </c>
      <c r="F167" s="101" t="s">
        <v>193</v>
      </c>
      <c r="G167" s="101" t="s">
        <v>528</v>
      </c>
      <c r="H167" s="104" t="s">
        <v>1184</v>
      </c>
      <c r="I167" s="101" t="s">
        <v>644</v>
      </c>
      <c r="J167" s="93" t="s">
        <v>35</v>
      </c>
      <c r="K167" s="93" t="s">
        <v>35</v>
      </c>
      <c r="L167" s="93">
        <v>13.125249</v>
      </c>
      <c r="M167" s="93" t="s">
        <v>973</v>
      </c>
      <c r="N167" s="93">
        <v>13.125249</v>
      </c>
      <c r="O167" s="93">
        <v>13.125249</v>
      </c>
      <c r="P167" s="93" t="s">
        <v>48</v>
      </c>
      <c r="Q167" s="98" t="s">
        <v>49</v>
      </c>
      <c r="R167" s="98" t="s">
        <v>49</v>
      </c>
      <c r="S167" s="98" t="s">
        <v>49</v>
      </c>
      <c r="T167" s="98" t="s">
        <v>49</v>
      </c>
      <c r="U167" s="98" t="s">
        <v>49</v>
      </c>
      <c r="V167" s="98" t="s">
        <v>50</v>
      </c>
      <c r="W167" s="93" t="s">
        <v>48</v>
      </c>
      <c r="X167" s="93"/>
      <c r="Y167" s="101"/>
    </row>
    <row r="168" s="77" customFormat="true" ht="24" spans="1:25">
      <c r="A168" s="25">
        <v>24</v>
      </c>
      <c r="B168" s="93" t="s">
        <v>779</v>
      </c>
      <c r="C168" s="93" t="s">
        <v>520</v>
      </c>
      <c r="D168" s="93" t="s">
        <v>750</v>
      </c>
      <c r="E168" s="93" t="s">
        <v>419</v>
      </c>
      <c r="F168" s="93" t="s">
        <v>983</v>
      </c>
      <c r="G168" s="93" t="s">
        <v>558</v>
      </c>
      <c r="H168" s="104" t="s">
        <v>1185</v>
      </c>
      <c r="I168" s="101" t="s">
        <v>644</v>
      </c>
      <c r="J168" s="93" t="s">
        <v>35</v>
      </c>
      <c r="K168" s="93" t="s">
        <v>35</v>
      </c>
      <c r="L168" s="93">
        <v>19.196403</v>
      </c>
      <c r="M168" s="93" t="s">
        <v>973</v>
      </c>
      <c r="N168" s="93">
        <v>19.196403</v>
      </c>
      <c r="O168" s="93">
        <v>19.196403</v>
      </c>
      <c r="P168" s="93" t="s">
        <v>48</v>
      </c>
      <c r="Q168" s="98" t="s">
        <v>49</v>
      </c>
      <c r="R168" s="98" t="s">
        <v>49</v>
      </c>
      <c r="S168" s="98" t="s">
        <v>49</v>
      </c>
      <c r="T168" s="98" t="s">
        <v>49</v>
      </c>
      <c r="U168" s="98" t="s">
        <v>49</v>
      </c>
      <c r="V168" s="98" t="s">
        <v>50</v>
      </c>
      <c r="W168" s="93" t="s">
        <v>48</v>
      </c>
      <c r="X168" s="93"/>
      <c r="Y168" s="101"/>
    </row>
    <row r="169" s="77" customFormat="true" ht="24" spans="1:25">
      <c r="A169" s="25">
        <v>25</v>
      </c>
      <c r="B169" s="93" t="s">
        <v>779</v>
      </c>
      <c r="C169" s="93" t="s">
        <v>520</v>
      </c>
      <c r="D169" s="93" t="s">
        <v>750</v>
      </c>
      <c r="E169" s="93" t="s">
        <v>169</v>
      </c>
      <c r="F169" s="93" t="s">
        <v>758</v>
      </c>
      <c r="G169" s="93" t="s">
        <v>530</v>
      </c>
      <c r="H169" s="104" t="s">
        <v>1186</v>
      </c>
      <c r="I169" s="101" t="s">
        <v>644</v>
      </c>
      <c r="J169" s="93" t="s">
        <v>35</v>
      </c>
      <c r="K169" s="93" t="s">
        <v>35</v>
      </c>
      <c r="L169" s="93">
        <v>14.964024</v>
      </c>
      <c r="M169" s="93" t="s">
        <v>973</v>
      </c>
      <c r="N169" s="93">
        <v>14.964024</v>
      </c>
      <c r="O169" s="93">
        <v>14.964024</v>
      </c>
      <c r="P169" s="93" t="s">
        <v>48</v>
      </c>
      <c r="Q169" s="98" t="s">
        <v>49</v>
      </c>
      <c r="R169" s="98" t="s">
        <v>49</v>
      </c>
      <c r="S169" s="98" t="s">
        <v>49</v>
      </c>
      <c r="T169" s="98" t="s">
        <v>49</v>
      </c>
      <c r="U169" s="98" t="s">
        <v>49</v>
      </c>
      <c r="V169" s="98" t="s">
        <v>50</v>
      </c>
      <c r="W169" s="93" t="s">
        <v>48</v>
      </c>
      <c r="X169" s="93"/>
      <c r="Y169" s="101"/>
    </row>
    <row r="170" s="77" customFormat="true" ht="24" spans="1:25">
      <c r="A170" s="25">
        <v>26</v>
      </c>
      <c r="B170" s="93" t="s">
        <v>779</v>
      </c>
      <c r="C170" s="93" t="s">
        <v>520</v>
      </c>
      <c r="D170" s="93" t="s">
        <v>750</v>
      </c>
      <c r="E170" s="93" t="s">
        <v>201</v>
      </c>
      <c r="F170" s="93" t="s">
        <v>522</v>
      </c>
      <c r="G170" s="93" t="s">
        <v>523</v>
      </c>
      <c r="H170" s="102" t="s">
        <v>1187</v>
      </c>
      <c r="I170" s="101" t="s">
        <v>644</v>
      </c>
      <c r="J170" s="93" t="s">
        <v>35</v>
      </c>
      <c r="K170" s="93" t="s">
        <v>35</v>
      </c>
      <c r="L170" s="93">
        <v>37.329359</v>
      </c>
      <c r="M170" s="93" t="s">
        <v>973</v>
      </c>
      <c r="N170" s="93">
        <v>37.329359</v>
      </c>
      <c r="O170" s="93">
        <v>37.329359</v>
      </c>
      <c r="P170" s="93" t="s">
        <v>48</v>
      </c>
      <c r="Q170" s="98" t="s">
        <v>49</v>
      </c>
      <c r="R170" s="98" t="s">
        <v>49</v>
      </c>
      <c r="S170" s="98" t="s">
        <v>49</v>
      </c>
      <c r="T170" s="98" t="s">
        <v>49</v>
      </c>
      <c r="U170" s="98" t="s">
        <v>49</v>
      </c>
      <c r="V170" s="98" t="s">
        <v>50</v>
      </c>
      <c r="W170" s="93" t="s">
        <v>48</v>
      </c>
      <c r="X170" s="93"/>
      <c r="Y170" s="101"/>
    </row>
    <row r="171" s="77" customFormat="true" ht="24" spans="1:25">
      <c r="A171" s="25">
        <v>27</v>
      </c>
      <c r="B171" s="93" t="s">
        <v>779</v>
      </c>
      <c r="C171" s="93" t="s">
        <v>520</v>
      </c>
      <c r="D171" s="93" t="s">
        <v>750</v>
      </c>
      <c r="E171" s="93"/>
      <c r="F171" s="93"/>
      <c r="G171" s="93"/>
      <c r="H171" s="103" t="s">
        <v>1188</v>
      </c>
      <c r="I171" s="101" t="s">
        <v>644</v>
      </c>
      <c r="J171" s="93" t="s">
        <v>35</v>
      </c>
      <c r="K171" s="93" t="s">
        <v>35</v>
      </c>
      <c r="L171" s="93">
        <v>16.755</v>
      </c>
      <c r="M171" s="93" t="s">
        <v>976</v>
      </c>
      <c r="N171" s="93">
        <v>16.755</v>
      </c>
      <c r="O171" s="93">
        <v>16.755</v>
      </c>
      <c r="P171" s="93" t="s">
        <v>37</v>
      </c>
      <c r="Q171" s="98" t="s">
        <v>49</v>
      </c>
      <c r="R171" s="98" t="s">
        <v>49</v>
      </c>
      <c r="S171" s="98" t="s">
        <v>49</v>
      </c>
      <c r="T171" s="98" t="s">
        <v>49</v>
      </c>
      <c r="U171" s="98" t="s">
        <v>49</v>
      </c>
      <c r="V171" s="98" t="s">
        <v>50</v>
      </c>
      <c r="W171" s="93" t="s">
        <v>48</v>
      </c>
      <c r="X171" s="93"/>
      <c r="Y171" s="101"/>
    </row>
    <row r="172" s="77" customFormat="true" ht="33.75" spans="1:25">
      <c r="A172" s="25">
        <v>28</v>
      </c>
      <c r="B172" s="93" t="s">
        <v>779</v>
      </c>
      <c r="C172" s="93" t="s">
        <v>520</v>
      </c>
      <c r="D172" s="93" t="s">
        <v>750</v>
      </c>
      <c r="E172" s="93" t="s">
        <v>91</v>
      </c>
      <c r="F172" s="93" t="s">
        <v>302</v>
      </c>
      <c r="G172" s="93" t="s">
        <v>530</v>
      </c>
      <c r="H172" s="102" t="s">
        <v>1189</v>
      </c>
      <c r="I172" s="101" t="s">
        <v>644</v>
      </c>
      <c r="J172" s="93" t="s">
        <v>35</v>
      </c>
      <c r="K172" s="93" t="s">
        <v>35</v>
      </c>
      <c r="L172" s="101">
        <v>-0.59566</v>
      </c>
      <c r="M172" s="114" t="s">
        <v>960</v>
      </c>
      <c r="N172" s="101">
        <v>-0.59566</v>
      </c>
      <c r="O172" s="101">
        <v>-0.59566</v>
      </c>
      <c r="P172" s="93" t="s">
        <v>37</v>
      </c>
      <c r="Q172" s="98" t="s">
        <v>49</v>
      </c>
      <c r="R172" s="98" t="s">
        <v>49</v>
      </c>
      <c r="S172" s="98" t="s">
        <v>49</v>
      </c>
      <c r="T172" s="98" t="s">
        <v>49</v>
      </c>
      <c r="U172" s="98" t="s">
        <v>49</v>
      </c>
      <c r="V172" s="98" t="s">
        <v>50</v>
      </c>
      <c r="W172" s="93" t="s">
        <v>48</v>
      </c>
      <c r="X172" s="93"/>
      <c r="Y172" s="101"/>
    </row>
    <row r="173" s="77" customFormat="true" ht="33.75" spans="1:25">
      <c r="A173" s="25">
        <v>29</v>
      </c>
      <c r="B173" s="93" t="s">
        <v>779</v>
      </c>
      <c r="C173" s="93" t="s">
        <v>520</v>
      </c>
      <c r="D173" s="93" t="s">
        <v>750</v>
      </c>
      <c r="E173" s="93" t="s">
        <v>144</v>
      </c>
      <c r="F173" s="93" t="s">
        <v>311</v>
      </c>
      <c r="G173" s="93" t="s">
        <v>530</v>
      </c>
      <c r="H173" s="102" t="s">
        <v>1190</v>
      </c>
      <c r="I173" s="101" t="s">
        <v>644</v>
      </c>
      <c r="J173" s="93" t="s">
        <v>35</v>
      </c>
      <c r="K173" s="93" t="s">
        <v>35</v>
      </c>
      <c r="L173" s="101">
        <v>8.38764</v>
      </c>
      <c r="M173" s="114" t="s">
        <v>960</v>
      </c>
      <c r="N173" s="101">
        <v>8.38764</v>
      </c>
      <c r="O173" s="101">
        <v>8.38764</v>
      </c>
      <c r="P173" s="93" t="s">
        <v>37</v>
      </c>
      <c r="Q173" s="98" t="s">
        <v>49</v>
      </c>
      <c r="R173" s="98" t="s">
        <v>49</v>
      </c>
      <c r="S173" s="98" t="s">
        <v>49</v>
      </c>
      <c r="T173" s="98" t="s">
        <v>49</v>
      </c>
      <c r="U173" s="98" t="s">
        <v>49</v>
      </c>
      <c r="V173" s="98" t="s">
        <v>50</v>
      </c>
      <c r="W173" s="93" t="s">
        <v>48</v>
      </c>
      <c r="X173" s="93"/>
      <c r="Y173" s="101"/>
    </row>
    <row r="174" s="77" customFormat="true" ht="33.75" spans="1:25">
      <c r="A174" s="25">
        <v>30</v>
      </c>
      <c r="B174" s="93" t="s">
        <v>779</v>
      </c>
      <c r="C174" s="93" t="s">
        <v>520</v>
      </c>
      <c r="D174" s="93" t="s">
        <v>750</v>
      </c>
      <c r="E174" s="93" t="s">
        <v>435</v>
      </c>
      <c r="F174" s="93" t="s">
        <v>562</v>
      </c>
      <c r="G174" s="93" t="s">
        <v>528</v>
      </c>
      <c r="H174" s="102" t="s">
        <v>881</v>
      </c>
      <c r="I174" s="101" t="s">
        <v>644</v>
      </c>
      <c r="J174" s="93" t="s">
        <v>35</v>
      </c>
      <c r="K174" s="93" t="s">
        <v>35</v>
      </c>
      <c r="L174" s="101">
        <v>9.38764</v>
      </c>
      <c r="M174" s="114" t="s">
        <v>960</v>
      </c>
      <c r="N174" s="101">
        <v>9.38764</v>
      </c>
      <c r="O174" s="101">
        <v>9.38764</v>
      </c>
      <c r="P174" s="93" t="s">
        <v>37</v>
      </c>
      <c r="Q174" s="98" t="s">
        <v>49</v>
      </c>
      <c r="R174" s="98" t="s">
        <v>49</v>
      </c>
      <c r="S174" s="98" t="s">
        <v>49</v>
      </c>
      <c r="T174" s="98" t="s">
        <v>49</v>
      </c>
      <c r="U174" s="98" t="s">
        <v>49</v>
      </c>
      <c r="V174" s="98" t="s">
        <v>50</v>
      </c>
      <c r="W174" s="93" t="s">
        <v>48</v>
      </c>
      <c r="X174" s="93"/>
      <c r="Y174" s="101"/>
    </row>
    <row r="175" s="77" customFormat="true" ht="33.75" spans="1:25">
      <c r="A175" s="25">
        <v>31</v>
      </c>
      <c r="B175" s="93" t="s">
        <v>779</v>
      </c>
      <c r="C175" s="93" t="s">
        <v>520</v>
      </c>
      <c r="D175" s="93" t="s">
        <v>750</v>
      </c>
      <c r="E175" s="93" t="s">
        <v>87</v>
      </c>
      <c r="F175" s="93" t="s">
        <v>550</v>
      </c>
      <c r="G175" s="93" t="s">
        <v>551</v>
      </c>
      <c r="H175" s="102" t="s">
        <v>1191</v>
      </c>
      <c r="I175" s="101" t="s">
        <v>644</v>
      </c>
      <c r="J175" s="93" t="s">
        <v>35</v>
      </c>
      <c r="K175" s="93" t="s">
        <v>35</v>
      </c>
      <c r="L175" s="101">
        <v>-0.524315</v>
      </c>
      <c r="M175" s="114" t="s">
        <v>960</v>
      </c>
      <c r="N175" s="101">
        <v>-0.524315</v>
      </c>
      <c r="O175" s="101">
        <v>-0.524315</v>
      </c>
      <c r="P175" s="93" t="s">
        <v>37</v>
      </c>
      <c r="Q175" s="98" t="s">
        <v>49</v>
      </c>
      <c r="R175" s="98" t="s">
        <v>49</v>
      </c>
      <c r="S175" s="98" t="s">
        <v>49</v>
      </c>
      <c r="T175" s="98" t="s">
        <v>49</v>
      </c>
      <c r="U175" s="98" t="s">
        <v>49</v>
      </c>
      <c r="V175" s="98" t="s">
        <v>50</v>
      </c>
      <c r="W175" s="93" t="s">
        <v>48</v>
      </c>
      <c r="X175" s="93"/>
      <c r="Y175" s="101"/>
    </row>
    <row r="176" s="77" customFormat="true" ht="33.75" spans="1:25">
      <c r="A176" s="25">
        <v>32</v>
      </c>
      <c r="B176" s="93" t="s">
        <v>779</v>
      </c>
      <c r="C176" s="93" t="s">
        <v>520</v>
      </c>
      <c r="D176" s="93" t="s">
        <v>750</v>
      </c>
      <c r="E176" s="93" t="s">
        <v>355</v>
      </c>
      <c r="F176" s="93" t="s">
        <v>527</v>
      </c>
      <c r="G176" s="93" t="s">
        <v>528</v>
      </c>
      <c r="H176" s="102" t="s">
        <v>1192</v>
      </c>
      <c r="I176" s="101" t="s">
        <v>644</v>
      </c>
      <c r="J176" s="93" t="s">
        <v>35</v>
      </c>
      <c r="K176" s="93" t="s">
        <v>35</v>
      </c>
      <c r="L176" s="101">
        <v>-1.400166</v>
      </c>
      <c r="M176" s="114" t="s">
        <v>960</v>
      </c>
      <c r="N176" s="101">
        <v>-1.400166</v>
      </c>
      <c r="O176" s="101">
        <v>-1.400166</v>
      </c>
      <c r="P176" s="93" t="s">
        <v>37</v>
      </c>
      <c r="Q176" s="98" t="s">
        <v>49</v>
      </c>
      <c r="R176" s="98" t="s">
        <v>49</v>
      </c>
      <c r="S176" s="98" t="s">
        <v>49</v>
      </c>
      <c r="T176" s="98" t="s">
        <v>49</v>
      </c>
      <c r="U176" s="98" t="s">
        <v>49</v>
      </c>
      <c r="V176" s="98" t="s">
        <v>50</v>
      </c>
      <c r="W176" s="93" t="s">
        <v>48</v>
      </c>
      <c r="X176" s="93"/>
      <c r="Y176" s="101"/>
    </row>
    <row r="177" s="77" customFormat="true" ht="33.75" spans="1:25">
      <c r="A177" s="25">
        <v>33</v>
      </c>
      <c r="B177" s="93" t="s">
        <v>779</v>
      </c>
      <c r="C177" s="93" t="s">
        <v>520</v>
      </c>
      <c r="D177" s="93" t="s">
        <v>750</v>
      </c>
      <c r="E177" s="101" t="s">
        <v>184</v>
      </c>
      <c r="F177" s="101" t="s">
        <v>770</v>
      </c>
      <c r="G177" s="101" t="s">
        <v>523</v>
      </c>
      <c r="H177" s="102" t="s">
        <v>1193</v>
      </c>
      <c r="I177" s="101" t="s">
        <v>644</v>
      </c>
      <c r="J177" s="93" t="s">
        <v>35</v>
      </c>
      <c r="K177" s="93" t="s">
        <v>35</v>
      </c>
      <c r="L177" s="101">
        <v>-0.453114</v>
      </c>
      <c r="M177" s="114" t="s">
        <v>960</v>
      </c>
      <c r="N177" s="101">
        <v>-0.453114</v>
      </c>
      <c r="O177" s="101">
        <v>-0.453114</v>
      </c>
      <c r="P177" s="93" t="s">
        <v>37</v>
      </c>
      <c r="Q177" s="98" t="s">
        <v>49</v>
      </c>
      <c r="R177" s="98" t="s">
        <v>49</v>
      </c>
      <c r="S177" s="98" t="s">
        <v>49</v>
      </c>
      <c r="T177" s="98" t="s">
        <v>49</v>
      </c>
      <c r="U177" s="98" t="s">
        <v>49</v>
      </c>
      <c r="V177" s="98" t="s">
        <v>50</v>
      </c>
      <c r="W177" s="93" t="s">
        <v>48</v>
      </c>
      <c r="X177" s="101"/>
      <c r="Y177" s="101"/>
    </row>
    <row r="178" s="61" customFormat="true" ht="80" customHeight="true" spans="1:25">
      <c r="A178" s="25">
        <v>34</v>
      </c>
      <c r="B178" s="16" t="s">
        <v>995</v>
      </c>
      <c r="C178" s="16" t="s">
        <v>996</v>
      </c>
      <c r="D178" s="16" t="s">
        <v>997</v>
      </c>
      <c r="E178" s="16" t="s">
        <v>44</v>
      </c>
      <c r="F178" s="16" t="s">
        <v>998</v>
      </c>
      <c r="G178" s="93"/>
      <c r="H178" s="102" t="s">
        <v>1194</v>
      </c>
      <c r="I178" s="101" t="s">
        <v>644</v>
      </c>
      <c r="J178" s="93" t="s">
        <v>1195</v>
      </c>
      <c r="K178" s="93" t="s">
        <v>1196</v>
      </c>
      <c r="L178" s="101">
        <v>28.44</v>
      </c>
      <c r="M178" s="93"/>
      <c r="N178" s="101">
        <v>28.44</v>
      </c>
      <c r="O178" s="101">
        <v>28.44</v>
      </c>
      <c r="P178" s="93" t="s">
        <v>37</v>
      </c>
      <c r="Q178" s="93"/>
      <c r="R178" s="93"/>
      <c r="S178" s="93"/>
      <c r="T178" s="93"/>
      <c r="U178" s="93"/>
      <c r="V178" s="93"/>
      <c r="W178" s="93"/>
      <c r="X178" s="93"/>
      <c r="Y178" s="93"/>
    </row>
    <row r="179" ht="42" customHeight="true" spans="1:25">
      <c r="A179" s="25">
        <v>35</v>
      </c>
      <c r="B179" s="19" t="s">
        <v>1197</v>
      </c>
      <c r="C179" s="19"/>
      <c r="D179" s="19"/>
      <c r="E179" s="19"/>
      <c r="F179" s="19"/>
      <c r="G179" s="19"/>
      <c r="H179" s="19" t="s">
        <v>1197</v>
      </c>
      <c r="I179" s="56"/>
      <c r="J179" s="19"/>
      <c r="K179" s="19"/>
      <c r="L179" s="19" t="s">
        <v>1198</v>
      </c>
      <c r="M179" s="19"/>
      <c r="N179" s="38"/>
      <c r="O179" s="38"/>
      <c r="P179" s="19"/>
      <c r="Q179" s="19"/>
      <c r="R179" s="19"/>
      <c r="S179" s="19"/>
      <c r="T179" s="19"/>
      <c r="U179" s="19"/>
      <c r="V179" s="19"/>
      <c r="W179" s="19"/>
      <c r="X179" s="19"/>
      <c r="Y179" s="19" t="s">
        <v>1199</v>
      </c>
    </row>
    <row r="180" ht="49" customHeight="true" spans="1:25">
      <c r="A180" s="25">
        <v>36</v>
      </c>
      <c r="B180" s="19" t="s">
        <v>1200</v>
      </c>
      <c r="C180" s="19"/>
      <c r="D180" s="19"/>
      <c r="E180" s="19"/>
      <c r="F180" s="19"/>
      <c r="G180" s="19"/>
      <c r="H180" s="114" t="s">
        <v>1201</v>
      </c>
      <c r="I180" s="56"/>
      <c r="J180" s="19"/>
      <c r="K180" s="19"/>
      <c r="L180" s="19" t="s">
        <v>1202</v>
      </c>
      <c r="M180" s="19"/>
      <c r="N180" s="38"/>
      <c r="O180" s="38"/>
      <c r="P180" s="19"/>
      <c r="Q180" s="19"/>
      <c r="R180" s="19"/>
      <c r="S180" s="19"/>
      <c r="T180" s="19"/>
      <c r="U180" s="19"/>
      <c r="V180" s="19"/>
      <c r="W180" s="19"/>
      <c r="X180" s="19"/>
      <c r="Y180" s="19" t="s">
        <v>1203</v>
      </c>
    </row>
    <row r="181" ht="37.5" customHeight="true" spans="1:24">
      <c r="A181" s="80" t="s">
        <v>265</v>
      </c>
      <c r="B181" s="80"/>
      <c r="C181" s="80"/>
      <c r="D181" s="80"/>
      <c r="E181" s="80"/>
      <c r="F181" s="80"/>
      <c r="G181" s="80"/>
      <c r="H181" s="80"/>
      <c r="I181" s="80"/>
      <c r="J181" s="80"/>
      <c r="K181" s="80"/>
      <c r="L181" s="80"/>
      <c r="M181" s="80"/>
      <c r="N181" s="80"/>
      <c r="O181" s="80"/>
      <c r="P181" s="80"/>
      <c r="Q181" s="80"/>
      <c r="R181" s="80"/>
      <c r="S181" s="80"/>
      <c r="T181" s="80"/>
      <c r="U181" s="80"/>
      <c r="V181" s="80"/>
      <c r="W181" s="80"/>
      <c r="X181" s="80"/>
    </row>
  </sheetData>
  <mergeCells count="102">
    <mergeCell ref="A2:Y2"/>
    <mergeCell ref="A3:F3"/>
    <mergeCell ref="E4:G4"/>
    <mergeCell ref="K4:L4"/>
    <mergeCell ref="A181:X181"/>
    <mergeCell ref="A4:A5"/>
    <mergeCell ref="A8:A9"/>
    <mergeCell ref="A10:A12"/>
    <mergeCell ref="A21:A22"/>
    <mergeCell ref="A27:A28"/>
    <mergeCell ref="A30:A31"/>
    <mergeCell ref="B4:B5"/>
    <mergeCell ref="B8:B9"/>
    <mergeCell ref="B10:B12"/>
    <mergeCell ref="B21:B22"/>
    <mergeCell ref="B27:B28"/>
    <mergeCell ref="C4:C5"/>
    <mergeCell ref="C8:C9"/>
    <mergeCell ref="C10:C12"/>
    <mergeCell ref="C21:C22"/>
    <mergeCell ref="C27:C28"/>
    <mergeCell ref="D4:D5"/>
    <mergeCell ref="D8:D9"/>
    <mergeCell ref="D10:D12"/>
    <mergeCell ref="D21:D22"/>
    <mergeCell ref="D27:D28"/>
    <mergeCell ref="E8:E9"/>
    <mergeCell ref="E10:E12"/>
    <mergeCell ref="E21:E22"/>
    <mergeCell ref="E27:E28"/>
    <mergeCell ref="F8:F9"/>
    <mergeCell ref="F10:F12"/>
    <mergeCell ref="F21:F22"/>
    <mergeCell ref="F27:F28"/>
    <mergeCell ref="G8:G9"/>
    <mergeCell ref="G10:G12"/>
    <mergeCell ref="G21:G22"/>
    <mergeCell ref="G27:G28"/>
    <mergeCell ref="H4:H5"/>
    <mergeCell ref="H8:H9"/>
    <mergeCell ref="H10:H12"/>
    <mergeCell ref="H21:H22"/>
    <mergeCell ref="H27:H28"/>
    <mergeCell ref="I4:I5"/>
    <mergeCell ref="I8:I9"/>
    <mergeCell ref="I10:I12"/>
    <mergeCell ref="I21:I22"/>
    <mergeCell ref="I27:I28"/>
    <mergeCell ref="J4:J5"/>
    <mergeCell ref="J8:J9"/>
    <mergeCell ref="J21:J22"/>
    <mergeCell ref="J27:J28"/>
    <mergeCell ref="K8:K9"/>
    <mergeCell ref="M4:M5"/>
    <mergeCell ref="M11:M12"/>
    <mergeCell ref="M27:M28"/>
    <mergeCell ref="N4:N5"/>
    <mergeCell ref="N21:N22"/>
    <mergeCell ref="N27:N28"/>
    <mergeCell ref="O4:O5"/>
    <mergeCell ref="O21:O22"/>
    <mergeCell ref="O27:O28"/>
    <mergeCell ref="P4:P5"/>
    <mergeCell ref="P10:P12"/>
    <mergeCell ref="P21:P22"/>
    <mergeCell ref="P27:P28"/>
    <mergeCell ref="Q4:Q5"/>
    <mergeCell ref="Q10:Q12"/>
    <mergeCell ref="Q21:Q22"/>
    <mergeCell ref="Q27:Q28"/>
    <mergeCell ref="R4:R5"/>
    <mergeCell ref="R10:R12"/>
    <mergeCell ref="R21:R22"/>
    <mergeCell ref="R27:R28"/>
    <mergeCell ref="S4:S5"/>
    <mergeCell ref="S10:S12"/>
    <mergeCell ref="S21:S22"/>
    <mergeCell ref="S27:S28"/>
    <mergeCell ref="T4:T5"/>
    <mergeCell ref="T10:T12"/>
    <mergeCell ref="T27:T28"/>
    <mergeCell ref="U4:U5"/>
    <mergeCell ref="U10:U12"/>
    <mergeCell ref="U21:U22"/>
    <mergeCell ref="U27:U28"/>
    <mergeCell ref="V4:V5"/>
    <mergeCell ref="V10:V12"/>
    <mergeCell ref="V21:V22"/>
    <mergeCell ref="V27:V28"/>
    <mergeCell ref="W4:W5"/>
    <mergeCell ref="W10:W12"/>
    <mergeCell ref="W21:W22"/>
    <mergeCell ref="W27:W28"/>
    <mergeCell ref="X4:X5"/>
    <mergeCell ref="X10:X12"/>
    <mergeCell ref="X21:X22"/>
    <mergeCell ref="X27:X28"/>
    <mergeCell ref="Y4:Y5"/>
    <mergeCell ref="Y10:Y12"/>
    <mergeCell ref="Y21:Y22"/>
    <mergeCell ref="Y27:Y28"/>
    <mergeCell ref="Y68:Y69"/>
  </mergeCells>
  <dataValidations count="1">
    <dataValidation type="list" allowBlank="1" showInputMessage="1" showErrorMessage="1" sqref="B149 H149 H150">
      <formula1>INDIRECT($E149)</formula1>
    </dataValidation>
  </dataValidations>
  <pageMargins left="0.7" right="0.7" top="0.75" bottom="0.75" header="0.3" footer="0.3"/>
  <pageSetup paperSize="8"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2"/>
  <sheetViews>
    <sheetView workbookViewId="0">
      <pane ySplit="5" topLeftCell="A79" activePane="bottomLeft" state="frozen"/>
      <selection/>
      <selection pane="bottomLeft" activeCell="Q75" sqref="Q75:X78"/>
    </sheetView>
  </sheetViews>
  <sheetFormatPr defaultColWidth="9" defaultRowHeight="13.5"/>
  <cols>
    <col min="1" max="1" width="12.375" style="1" customWidth="true"/>
    <col min="2" max="2" width="11.25" style="2" customWidth="true"/>
    <col min="3" max="3" width="12.125" style="1" customWidth="true"/>
    <col min="4" max="4" width="9" style="2"/>
    <col min="5" max="6" width="7.375" style="1" customWidth="true"/>
    <col min="7" max="7" width="7" style="1" customWidth="true"/>
    <col min="8" max="8" width="28.375" style="1" customWidth="true"/>
    <col min="9" max="9" width="10.875" style="1" customWidth="true"/>
    <col min="10" max="10" width="9" style="1"/>
    <col min="11" max="11" width="11.75" style="1" customWidth="true"/>
    <col min="12" max="12" width="11.25" style="1" customWidth="true"/>
    <col min="13" max="13" width="9" style="1"/>
    <col min="14" max="14" width="11.5" style="1" customWidth="true"/>
    <col min="15" max="15" width="12.875" style="1" customWidth="true"/>
    <col min="16" max="22" width="11.25" style="1" customWidth="true"/>
    <col min="23" max="23" width="8.5" style="1" customWidth="true"/>
    <col min="24" max="24" width="7.125" style="1" customWidth="true"/>
    <col min="25" max="16384" width="9" style="1"/>
  </cols>
  <sheetData>
    <row r="1" ht="33" customHeight="true" spans="1:1">
      <c r="A1" s="1" t="s">
        <v>0</v>
      </c>
    </row>
    <row r="2" ht="25.5" spans="1:24">
      <c r="A2" s="4" t="s">
        <v>1204</v>
      </c>
      <c r="B2" s="4"/>
      <c r="C2" s="4"/>
      <c r="D2" s="4"/>
      <c r="E2" s="4"/>
      <c r="F2" s="4"/>
      <c r="G2" s="4"/>
      <c r="H2" s="4"/>
      <c r="I2" s="4"/>
      <c r="J2" s="4"/>
      <c r="K2" s="4"/>
      <c r="L2" s="4"/>
      <c r="M2" s="4"/>
      <c r="N2" s="4"/>
      <c r="O2" s="4"/>
      <c r="P2" s="4"/>
      <c r="Q2" s="4"/>
      <c r="R2" s="4"/>
      <c r="S2" s="4"/>
      <c r="T2" s="4"/>
      <c r="U2" s="4"/>
      <c r="V2" s="4"/>
      <c r="W2" s="4"/>
      <c r="X2" s="4"/>
    </row>
    <row r="3" ht="25.5" spans="1:24">
      <c r="A3" s="5" t="s">
        <v>2</v>
      </c>
      <c r="B3" s="5"/>
      <c r="C3" s="5"/>
      <c r="D3" s="5"/>
      <c r="E3" s="5"/>
      <c r="F3" s="5"/>
      <c r="G3" s="21"/>
      <c r="H3" s="21"/>
      <c r="I3" s="21"/>
      <c r="J3" s="21"/>
      <c r="K3" s="21"/>
      <c r="L3" s="21"/>
      <c r="M3" s="21"/>
      <c r="N3" s="21"/>
      <c r="O3" s="21"/>
      <c r="P3" s="21"/>
      <c r="Q3" s="21"/>
      <c r="R3" s="21"/>
      <c r="S3" s="21"/>
      <c r="T3" s="21"/>
      <c r="U3" s="21"/>
      <c r="V3" s="21"/>
      <c r="W3" s="21"/>
      <c r="X3" s="21"/>
    </row>
    <row r="4" customHeight="true" spans="1:25">
      <c r="A4" s="6" t="s">
        <v>3</v>
      </c>
      <c r="B4" s="6" t="s">
        <v>4</v>
      </c>
      <c r="C4" s="6" t="s">
        <v>5</v>
      </c>
      <c r="D4" s="6" t="s">
        <v>6</v>
      </c>
      <c r="E4" s="6" t="s">
        <v>7</v>
      </c>
      <c r="F4" s="6"/>
      <c r="G4" s="6"/>
      <c r="H4" s="6" t="s">
        <v>8</v>
      </c>
      <c r="I4" s="6" t="s">
        <v>9</v>
      </c>
      <c r="J4" s="6" t="s">
        <v>10</v>
      </c>
      <c r="K4" s="6" t="s">
        <v>11</v>
      </c>
      <c r="L4" s="6"/>
      <c r="M4" s="6" t="s">
        <v>12</v>
      </c>
      <c r="N4" s="6" t="s">
        <v>13</v>
      </c>
      <c r="O4" s="6" t="s">
        <v>14</v>
      </c>
      <c r="P4" s="6" t="s">
        <v>15</v>
      </c>
      <c r="Q4" s="7" t="s">
        <v>16</v>
      </c>
      <c r="R4" s="7" t="s">
        <v>17</v>
      </c>
      <c r="S4" s="6" t="s">
        <v>18</v>
      </c>
      <c r="T4" s="6" t="s">
        <v>19</v>
      </c>
      <c r="U4" s="6" t="s">
        <v>20</v>
      </c>
      <c r="V4" s="7" t="s">
        <v>21</v>
      </c>
      <c r="W4" s="6" t="s">
        <v>267</v>
      </c>
      <c r="X4" s="6" t="s">
        <v>268</v>
      </c>
      <c r="Y4" s="8" t="s">
        <v>24</v>
      </c>
    </row>
    <row r="5" ht="57" customHeight="true" spans="1:25">
      <c r="A5" s="6"/>
      <c r="B5" s="6"/>
      <c r="C5" s="6"/>
      <c r="D5" s="6"/>
      <c r="E5" s="6" t="s">
        <v>25</v>
      </c>
      <c r="F5" s="6" t="s">
        <v>26</v>
      </c>
      <c r="G5" s="6" t="s">
        <v>27</v>
      </c>
      <c r="H5" s="6"/>
      <c r="I5" s="6"/>
      <c r="J5" s="6"/>
      <c r="K5" s="6" t="s">
        <v>28</v>
      </c>
      <c r="L5" s="6" t="s">
        <v>29</v>
      </c>
      <c r="M5" s="6"/>
      <c r="N5" s="6"/>
      <c r="O5" s="6"/>
      <c r="P5" s="6"/>
      <c r="Q5" s="14"/>
      <c r="R5" s="14"/>
      <c r="S5" s="6"/>
      <c r="T5" s="6"/>
      <c r="U5" s="6"/>
      <c r="V5" s="14"/>
      <c r="W5" s="6"/>
      <c r="X5" s="6"/>
      <c r="Y5" s="8"/>
    </row>
    <row r="6" customFormat="true" ht="40" customHeight="true" spans="1:25">
      <c r="A6" s="6" t="s">
        <v>30</v>
      </c>
      <c r="B6" s="6" t="s">
        <v>31</v>
      </c>
      <c r="C6" s="6"/>
      <c r="D6" s="6"/>
      <c r="E6" s="6"/>
      <c r="F6" s="6"/>
      <c r="G6" s="6"/>
      <c r="H6" s="6"/>
      <c r="I6" s="6"/>
      <c r="J6" s="6"/>
      <c r="K6" s="6"/>
      <c r="L6" s="6"/>
      <c r="M6" s="6"/>
      <c r="N6" s="6"/>
      <c r="O6" s="6"/>
      <c r="P6" s="6"/>
      <c r="Q6" s="14"/>
      <c r="R6" s="14"/>
      <c r="S6" s="6"/>
      <c r="T6" s="6"/>
      <c r="U6" s="6"/>
      <c r="V6" s="14"/>
      <c r="W6" s="6"/>
      <c r="X6" s="6"/>
      <c r="Y6" s="8"/>
    </row>
    <row r="7" customFormat="true" ht="57" customHeight="true" spans="1:25">
      <c r="A7" s="23">
        <v>1</v>
      </c>
      <c r="B7" s="9" t="s">
        <v>1205</v>
      </c>
      <c r="C7" s="9" t="s">
        <v>44</v>
      </c>
      <c r="D7" s="9" t="s">
        <v>1206</v>
      </c>
      <c r="E7" s="9" t="s">
        <v>44</v>
      </c>
      <c r="F7" s="23"/>
      <c r="G7" s="23"/>
      <c r="H7" s="9" t="s">
        <v>899</v>
      </c>
      <c r="I7" s="23">
        <v>2019.7</v>
      </c>
      <c r="J7" s="15" t="s">
        <v>664</v>
      </c>
      <c r="K7" s="15" t="s">
        <v>665</v>
      </c>
      <c r="L7" s="29">
        <v>428.25331</v>
      </c>
      <c r="M7" s="29" t="s">
        <v>1207</v>
      </c>
      <c r="N7" s="29">
        <v>428.25331</v>
      </c>
      <c r="O7" s="29">
        <v>428.25331</v>
      </c>
      <c r="P7" s="23" t="s">
        <v>273</v>
      </c>
      <c r="Q7" s="23" t="s">
        <v>49</v>
      </c>
      <c r="R7" s="23" t="s">
        <v>49</v>
      </c>
      <c r="S7" s="23" t="s">
        <v>49</v>
      </c>
      <c r="T7" s="23" t="s">
        <v>49</v>
      </c>
      <c r="U7" s="23" t="s">
        <v>49</v>
      </c>
      <c r="V7" s="23" t="s">
        <v>50</v>
      </c>
      <c r="W7" s="23" t="s">
        <v>48</v>
      </c>
      <c r="X7" s="23"/>
      <c r="Y7" s="23"/>
    </row>
    <row r="8" s="1" customFormat="true" ht="40.5" spans="1:25">
      <c r="A8" s="8">
        <v>2</v>
      </c>
      <c r="B8" s="6" t="s">
        <v>1208</v>
      </c>
      <c r="C8" s="8" t="s">
        <v>44</v>
      </c>
      <c r="D8" s="6" t="s">
        <v>1209</v>
      </c>
      <c r="E8" s="8" t="s">
        <v>44</v>
      </c>
      <c r="F8" s="8"/>
      <c r="G8" s="8"/>
      <c r="H8" s="10" t="s">
        <v>1210</v>
      </c>
      <c r="I8" s="8">
        <v>2018.12</v>
      </c>
      <c r="J8" s="15" t="s">
        <v>664</v>
      </c>
      <c r="K8" s="15" t="s">
        <v>665</v>
      </c>
      <c r="L8" s="29">
        <v>273.297424</v>
      </c>
      <c r="M8" s="29" t="s">
        <v>1211</v>
      </c>
      <c r="N8" s="29">
        <v>273.297424</v>
      </c>
      <c r="O8" s="29">
        <v>273.297424</v>
      </c>
      <c r="P8" s="10" t="s">
        <v>48</v>
      </c>
      <c r="Q8" s="10" t="s">
        <v>49</v>
      </c>
      <c r="R8" s="10" t="s">
        <v>49</v>
      </c>
      <c r="S8" s="10" t="s">
        <v>49</v>
      </c>
      <c r="T8" s="10" t="s">
        <v>49</v>
      </c>
      <c r="U8" s="10" t="s">
        <v>49</v>
      </c>
      <c r="V8" s="74" t="s">
        <v>50</v>
      </c>
      <c r="W8" s="10" t="s">
        <v>48</v>
      </c>
      <c r="X8" s="10"/>
      <c r="Y8" s="8"/>
    </row>
    <row r="9" s="1" customFormat="true" ht="40.5" spans="1:25">
      <c r="A9" s="8"/>
      <c r="B9" s="6"/>
      <c r="C9" s="8"/>
      <c r="D9" s="6"/>
      <c r="E9" s="8"/>
      <c r="F9" s="8"/>
      <c r="G9" s="8"/>
      <c r="H9" s="10"/>
      <c r="I9" s="8"/>
      <c r="J9" s="15" t="s">
        <v>664</v>
      </c>
      <c r="K9" s="15" t="s">
        <v>665</v>
      </c>
      <c r="L9" s="29">
        <v>219</v>
      </c>
      <c r="M9" s="29" t="s">
        <v>1211</v>
      </c>
      <c r="N9" s="29">
        <v>219</v>
      </c>
      <c r="O9" s="29">
        <v>219</v>
      </c>
      <c r="P9" s="10"/>
      <c r="Q9" s="10"/>
      <c r="R9" s="10"/>
      <c r="S9" s="10"/>
      <c r="T9" s="10"/>
      <c r="U9" s="10"/>
      <c r="V9" s="75"/>
      <c r="W9" s="10"/>
      <c r="X9" s="10"/>
      <c r="Y9" s="8"/>
    </row>
    <row r="10" s="1" customFormat="true" ht="40.5" spans="1:25">
      <c r="A10" s="8"/>
      <c r="B10" s="6"/>
      <c r="C10" s="8"/>
      <c r="D10" s="6"/>
      <c r="E10" s="8"/>
      <c r="F10" s="8"/>
      <c r="G10" s="8"/>
      <c r="H10" s="10"/>
      <c r="I10" s="8"/>
      <c r="J10" s="15" t="s">
        <v>81</v>
      </c>
      <c r="K10" s="15" t="s">
        <v>82</v>
      </c>
      <c r="L10" s="29">
        <v>98.7345</v>
      </c>
      <c r="M10" s="29" t="s">
        <v>1211</v>
      </c>
      <c r="N10" s="29">
        <v>98.7345</v>
      </c>
      <c r="O10" s="29">
        <v>98.7345</v>
      </c>
      <c r="P10" s="10"/>
      <c r="Q10" s="10"/>
      <c r="R10" s="10"/>
      <c r="S10" s="10"/>
      <c r="T10" s="10"/>
      <c r="U10" s="10"/>
      <c r="V10" s="75"/>
      <c r="W10" s="10"/>
      <c r="X10" s="10"/>
      <c r="Y10" s="8"/>
    </row>
    <row r="11" s="1" customFormat="true" ht="40.5" spans="1:25">
      <c r="A11" s="8"/>
      <c r="B11" s="6"/>
      <c r="C11" s="8"/>
      <c r="D11" s="6"/>
      <c r="E11" s="8"/>
      <c r="F11" s="8"/>
      <c r="G11" s="8"/>
      <c r="H11" s="10"/>
      <c r="I11" s="8"/>
      <c r="J11" s="15" t="s">
        <v>214</v>
      </c>
      <c r="K11" s="15" t="s">
        <v>215</v>
      </c>
      <c r="L11" s="29">
        <v>330.4</v>
      </c>
      <c r="M11" s="29" t="s">
        <v>1211</v>
      </c>
      <c r="N11" s="29">
        <v>330.4</v>
      </c>
      <c r="O11" s="29">
        <v>330.4</v>
      </c>
      <c r="P11" s="10"/>
      <c r="Q11" s="10"/>
      <c r="R11" s="10"/>
      <c r="S11" s="10"/>
      <c r="T11" s="10"/>
      <c r="U11" s="10"/>
      <c r="V11" s="75"/>
      <c r="W11" s="10"/>
      <c r="X11" s="10"/>
      <c r="Y11" s="8"/>
    </row>
    <row r="12" s="1" customFormat="true" ht="40.5" spans="1:25">
      <c r="A12" s="8"/>
      <c r="B12" s="6"/>
      <c r="C12" s="8"/>
      <c r="D12" s="6"/>
      <c r="E12" s="8"/>
      <c r="F12" s="8"/>
      <c r="G12" s="8"/>
      <c r="H12" s="10"/>
      <c r="I12" s="8"/>
      <c r="J12" s="15" t="s">
        <v>81</v>
      </c>
      <c r="K12" s="15" t="s">
        <v>82</v>
      </c>
      <c r="L12" s="30">
        <v>71.290305</v>
      </c>
      <c r="M12" s="29" t="s">
        <v>1211</v>
      </c>
      <c r="N12" s="30">
        <v>71.290305</v>
      </c>
      <c r="O12" s="30">
        <v>71.290305</v>
      </c>
      <c r="P12" s="10"/>
      <c r="Q12" s="10"/>
      <c r="R12" s="10"/>
      <c r="S12" s="10"/>
      <c r="T12" s="10"/>
      <c r="U12" s="10"/>
      <c r="V12" s="75"/>
      <c r="W12" s="10"/>
      <c r="X12" s="10"/>
      <c r="Y12" s="8"/>
    </row>
    <row r="13" s="1" customFormat="true" ht="40.5" spans="1:25">
      <c r="A13" s="8"/>
      <c r="B13" s="6"/>
      <c r="C13" s="8"/>
      <c r="D13" s="6"/>
      <c r="E13" s="8"/>
      <c r="F13" s="8"/>
      <c r="G13" s="8"/>
      <c r="H13" s="10"/>
      <c r="I13" s="8"/>
      <c r="J13" s="15" t="s">
        <v>81</v>
      </c>
      <c r="K13" s="15" t="s">
        <v>82</v>
      </c>
      <c r="L13" s="29">
        <v>8.7888</v>
      </c>
      <c r="M13" s="29" t="s">
        <v>1211</v>
      </c>
      <c r="N13" s="29">
        <v>8.7888</v>
      </c>
      <c r="O13" s="29">
        <v>8.7888</v>
      </c>
      <c r="P13" s="10"/>
      <c r="Q13" s="10"/>
      <c r="R13" s="10"/>
      <c r="S13" s="10"/>
      <c r="T13" s="10"/>
      <c r="U13" s="10"/>
      <c r="V13" s="24"/>
      <c r="W13" s="10"/>
      <c r="X13" s="10"/>
      <c r="Y13" s="8"/>
    </row>
    <row r="14" s="1" customFormat="true" ht="40.5" spans="1:25">
      <c r="A14" s="6">
        <v>3</v>
      </c>
      <c r="B14" s="6" t="s">
        <v>1205</v>
      </c>
      <c r="C14" s="6" t="s">
        <v>44</v>
      </c>
      <c r="D14" s="6" t="s">
        <v>1206</v>
      </c>
      <c r="E14" s="6" t="s">
        <v>44</v>
      </c>
      <c r="F14" s="6"/>
      <c r="G14" s="6"/>
      <c r="H14" s="6" t="s">
        <v>1212</v>
      </c>
      <c r="I14" s="23">
        <v>2019.11</v>
      </c>
      <c r="J14" s="15" t="s">
        <v>664</v>
      </c>
      <c r="K14" s="15" t="s">
        <v>665</v>
      </c>
      <c r="L14" s="29">
        <v>24.825</v>
      </c>
      <c r="M14" s="29" t="s">
        <v>1207</v>
      </c>
      <c r="N14" s="29">
        <v>24.825</v>
      </c>
      <c r="O14" s="29">
        <v>24.825</v>
      </c>
      <c r="P14" s="8" t="s">
        <v>37</v>
      </c>
      <c r="Q14" s="8"/>
      <c r="R14" s="8"/>
      <c r="S14" s="8"/>
      <c r="T14" s="8"/>
      <c r="U14" s="8"/>
      <c r="V14" s="8"/>
      <c r="W14" s="8"/>
      <c r="X14" s="8"/>
      <c r="Y14" s="8"/>
    </row>
    <row r="15" s="1" customFormat="true" ht="40.5" spans="1:25">
      <c r="A15" s="6"/>
      <c r="B15" s="6"/>
      <c r="C15" s="6"/>
      <c r="D15" s="6"/>
      <c r="E15" s="6"/>
      <c r="F15" s="6"/>
      <c r="G15" s="6"/>
      <c r="H15" s="6"/>
      <c r="I15" s="23">
        <v>2019.11</v>
      </c>
      <c r="J15" s="15" t="s">
        <v>81</v>
      </c>
      <c r="K15" s="15" t="s">
        <v>82</v>
      </c>
      <c r="L15" s="29">
        <v>65.7</v>
      </c>
      <c r="M15" s="29" t="s">
        <v>1207</v>
      </c>
      <c r="N15" s="29">
        <v>65.7</v>
      </c>
      <c r="O15" s="29">
        <v>65.7</v>
      </c>
      <c r="P15" s="8"/>
      <c r="Q15" s="8"/>
      <c r="R15" s="8"/>
      <c r="S15" s="8"/>
      <c r="T15" s="8"/>
      <c r="U15" s="8"/>
      <c r="V15" s="8"/>
      <c r="W15" s="8"/>
      <c r="X15" s="8"/>
      <c r="Y15" s="8"/>
    </row>
    <row r="16" s="1" customFormat="true" ht="81" spans="1:25">
      <c r="A16" s="23">
        <v>4</v>
      </c>
      <c r="B16" s="9" t="s">
        <v>1213</v>
      </c>
      <c r="C16" s="62" t="s">
        <v>44</v>
      </c>
      <c r="D16" s="9" t="s">
        <v>479</v>
      </c>
      <c r="E16" s="23"/>
      <c r="F16" s="23"/>
      <c r="G16" s="23"/>
      <c r="H16" s="9" t="s">
        <v>910</v>
      </c>
      <c r="I16" s="23">
        <v>2018.12</v>
      </c>
      <c r="J16" s="15" t="s">
        <v>214</v>
      </c>
      <c r="K16" s="15" t="s">
        <v>1214</v>
      </c>
      <c r="L16" s="30">
        <v>56</v>
      </c>
      <c r="M16" s="30" t="s">
        <v>680</v>
      </c>
      <c r="N16" s="30">
        <v>56</v>
      </c>
      <c r="O16" s="30">
        <v>56</v>
      </c>
      <c r="P16" s="23" t="s">
        <v>37</v>
      </c>
      <c r="Q16" s="23"/>
      <c r="R16" s="23"/>
      <c r="S16" s="23"/>
      <c r="T16" s="23"/>
      <c r="U16" s="23"/>
      <c r="V16" s="23"/>
      <c r="W16" s="23"/>
      <c r="X16" s="23"/>
      <c r="Y16" s="23"/>
    </row>
    <row r="17" s="1" customFormat="true" ht="50" customHeight="true" spans="1:25">
      <c r="A17" s="23">
        <v>5</v>
      </c>
      <c r="B17" s="9" t="s">
        <v>1208</v>
      </c>
      <c r="C17" s="9" t="s">
        <v>44</v>
      </c>
      <c r="D17" s="9" t="s">
        <v>1206</v>
      </c>
      <c r="E17" s="23"/>
      <c r="F17" s="23"/>
      <c r="G17" s="23"/>
      <c r="H17" s="9" t="s">
        <v>1215</v>
      </c>
      <c r="I17" s="23">
        <v>2019.11</v>
      </c>
      <c r="J17" s="15" t="s">
        <v>81</v>
      </c>
      <c r="K17" s="15" t="s">
        <v>82</v>
      </c>
      <c r="L17" s="30">
        <v>261.271265</v>
      </c>
      <c r="M17" s="29" t="s">
        <v>1211</v>
      </c>
      <c r="N17" s="30">
        <v>261.271265</v>
      </c>
      <c r="O17" s="30">
        <v>261.271265</v>
      </c>
      <c r="P17" s="23" t="s">
        <v>273</v>
      </c>
      <c r="Q17" s="23" t="s">
        <v>49</v>
      </c>
      <c r="R17" s="23" t="s">
        <v>49</v>
      </c>
      <c r="S17" s="23" t="s">
        <v>49</v>
      </c>
      <c r="T17" s="23" t="s">
        <v>49</v>
      </c>
      <c r="U17" s="23" t="s">
        <v>49</v>
      </c>
      <c r="V17" s="23" t="s">
        <v>50</v>
      </c>
      <c r="W17" s="23" t="s">
        <v>48</v>
      </c>
      <c r="X17" s="23"/>
      <c r="Y17" s="23"/>
    </row>
    <row r="18" s="1" customFormat="true" ht="40.5" spans="1:25">
      <c r="A18" s="23">
        <v>10</v>
      </c>
      <c r="B18" s="9" t="s">
        <v>1208</v>
      </c>
      <c r="C18" s="9" t="s">
        <v>44</v>
      </c>
      <c r="D18" s="9" t="s">
        <v>1209</v>
      </c>
      <c r="E18" s="23"/>
      <c r="F18" s="23"/>
      <c r="G18" s="23"/>
      <c r="H18" s="9" t="s">
        <v>1215</v>
      </c>
      <c r="I18" s="23">
        <v>2019.11</v>
      </c>
      <c r="J18" s="15" t="s">
        <v>664</v>
      </c>
      <c r="K18" s="15" t="s">
        <v>665</v>
      </c>
      <c r="L18" s="30">
        <v>7</v>
      </c>
      <c r="M18" s="29" t="s">
        <v>1211</v>
      </c>
      <c r="N18" s="30">
        <v>7</v>
      </c>
      <c r="O18" s="30">
        <v>7</v>
      </c>
      <c r="P18" s="23" t="s">
        <v>273</v>
      </c>
      <c r="Q18" s="23" t="s">
        <v>49</v>
      </c>
      <c r="R18" s="23" t="s">
        <v>49</v>
      </c>
      <c r="S18" s="23" t="s">
        <v>49</v>
      </c>
      <c r="T18" s="23" t="s">
        <v>49</v>
      </c>
      <c r="U18" s="23" t="s">
        <v>49</v>
      </c>
      <c r="V18" s="23" t="s">
        <v>50</v>
      </c>
      <c r="W18" s="23" t="s">
        <v>48</v>
      </c>
      <c r="X18" s="23"/>
      <c r="Y18" s="23"/>
    </row>
    <row r="19" s="1" customFormat="true" ht="40.5" spans="1:25">
      <c r="A19" s="23">
        <v>11</v>
      </c>
      <c r="B19" s="9" t="s">
        <v>1208</v>
      </c>
      <c r="C19" s="9" t="s">
        <v>44</v>
      </c>
      <c r="D19" s="9" t="s">
        <v>1209</v>
      </c>
      <c r="E19" s="23"/>
      <c r="F19" s="23"/>
      <c r="G19" s="23"/>
      <c r="H19" s="9" t="s">
        <v>1215</v>
      </c>
      <c r="I19" s="23">
        <v>2019.11</v>
      </c>
      <c r="J19" s="15" t="s">
        <v>214</v>
      </c>
      <c r="K19" s="15" t="s">
        <v>215</v>
      </c>
      <c r="L19" s="66">
        <v>234</v>
      </c>
      <c r="M19" s="29" t="s">
        <v>1211</v>
      </c>
      <c r="N19" s="66">
        <v>234</v>
      </c>
      <c r="O19" s="66">
        <v>234</v>
      </c>
      <c r="P19" s="23" t="s">
        <v>273</v>
      </c>
      <c r="Q19" s="23" t="s">
        <v>49</v>
      </c>
      <c r="R19" s="23" t="s">
        <v>49</v>
      </c>
      <c r="S19" s="23" t="s">
        <v>49</v>
      </c>
      <c r="T19" s="23" t="s">
        <v>49</v>
      </c>
      <c r="U19" s="23" t="s">
        <v>49</v>
      </c>
      <c r="V19" s="23" t="s">
        <v>50</v>
      </c>
      <c r="W19" s="23" t="s">
        <v>48</v>
      </c>
      <c r="X19" s="23"/>
      <c r="Y19" s="23"/>
    </row>
    <row r="20" s="1" customFormat="true" ht="54" spans="1:25">
      <c r="A20" s="23">
        <v>13</v>
      </c>
      <c r="B20" s="9" t="s">
        <v>1216</v>
      </c>
      <c r="C20" s="9" t="s">
        <v>44</v>
      </c>
      <c r="D20" s="9" t="s">
        <v>479</v>
      </c>
      <c r="E20" s="23"/>
      <c r="F20" s="23"/>
      <c r="G20" s="23"/>
      <c r="H20" s="9" t="s">
        <v>1217</v>
      </c>
      <c r="I20" s="23" t="s">
        <v>1218</v>
      </c>
      <c r="J20" s="15" t="s">
        <v>652</v>
      </c>
      <c r="K20" s="15" t="s">
        <v>828</v>
      </c>
      <c r="L20" s="30">
        <v>195.3558</v>
      </c>
      <c r="M20" s="30" t="s">
        <v>680</v>
      </c>
      <c r="N20" s="30">
        <v>195.3558</v>
      </c>
      <c r="O20" s="30">
        <v>195.3558</v>
      </c>
      <c r="P20" s="23" t="s">
        <v>37</v>
      </c>
      <c r="Q20" s="23"/>
      <c r="R20" s="23"/>
      <c r="S20" s="23"/>
      <c r="T20" s="23"/>
      <c r="U20" s="23"/>
      <c r="V20" s="23"/>
      <c r="W20" s="23"/>
      <c r="X20" s="23"/>
      <c r="Y20" s="23"/>
    </row>
    <row r="21" s="1" customFormat="true" ht="40.5" spans="1:25">
      <c r="A21" s="6">
        <v>14</v>
      </c>
      <c r="B21" s="6" t="s">
        <v>514</v>
      </c>
      <c r="C21" s="6" t="s">
        <v>67</v>
      </c>
      <c r="D21" s="6" t="s">
        <v>67</v>
      </c>
      <c r="E21" s="6">
        <v>27</v>
      </c>
      <c r="F21" s="6">
        <v>166</v>
      </c>
      <c r="G21" s="6"/>
      <c r="H21" s="64" t="s">
        <v>1219</v>
      </c>
      <c r="I21" s="32">
        <v>43800</v>
      </c>
      <c r="J21" s="6" t="s">
        <v>35</v>
      </c>
      <c r="K21" s="64" t="s">
        <v>748</v>
      </c>
      <c r="L21" s="23">
        <v>43.53</v>
      </c>
      <c r="M21" s="6"/>
      <c r="N21" s="23">
        <v>43.53</v>
      </c>
      <c r="O21" s="23">
        <v>43.53</v>
      </c>
      <c r="P21" s="6" t="s">
        <v>37</v>
      </c>
      <c r="Q21" s="6"/>
      <c r="R21" s="6"/>
      <c r="S21" s="6"/>
      <c r="T21" s="6"/>
      <c r="U21" s="6"/>
      <c r="V21" s="6"/>
      <c r="W21" s="6"/>
      <c r="X21" s="6"/>
      <c r="Y21" s="23"/>
    </row>
    <row r="22" ht="54" spans="1:25">
      <c r="A22" s="23">
        <v>15</v>
      </c>
      <c r="B22" s="15" t="s">
        <v>684</v>
      </c>
      <c r="C22" s="15" t="s">
        <v>685</v>
      </c>
      <c r="D22" s="15" t="s">
        <v>686</v>
      </c>
      <c r="E22" s="15" t="s">
        <v>44</v>
      </c>
      <c r="F22" s="15"/>
      <c r="G22" s="15"/>
      <c r="H22" s="15" t="s">
        <v>1220</v>
      </c>
      <c r="I22" s="67">
        <v>43647</v>
      </c>
      <c r="J22" s="68" t="s">
        <v>35</v>
      </c>
      <c r="K22" s="68" t="s">
        <v>688</v>
      </c>
      <c r="L22" s="69">
        <v>3</v>
      </c>
      <c r="M22" s="15"/>
      <c r="N22" s="69">
        <v>3</v>
      </c>
      <c r="O22" s="69">
        <v>3</v>
      </c>
      <c r="P22" s="72" t="s">
        <v>37</v>
      </c>
      <c r="Q22" s="72"/>
      <c r="R22" s="72"/>
      <c r="S22" s="72"/>
      <c r="T22" s="72"/>
      <c r="U22" s="72"/>
      <c r="V22" s="15"/>
      <c r="W22" s="15"/>
      <c r="X22" s="15"/>
      <c r="Y22" s="23"/>
    </row>
    <row r="23" ht="54" spans="1:25">
      <c r="A23" s="6">
        <v>16</v>
      </c>
      <c r="B23" s="15" t="s">
        <v>684</v>
      </c>
      <c r="C23" s="15" t="s">
        <v>685</v>
      </c>
      <c r="D23" s="15" t="s">
        <v>686</v>
      </c>
      <c r="E23" s="15" t="s">
        <v>44</v>
      </c>
      <c r="F23" s="15"/>
      <c r="G23" s="15"/>
      <c r="H23" s="15" t="s">
        <v>1221</v>
      </c>
      <c r="I23" s="67">
        <v>43709</v>
      </c>
      <c r="J23" s="68" t="s">
        <v>35</v>
      </c>
      <c r="K23" s="68" t="s">
        <v>688</v>
      </c>
      <c r="L23" s="69">
        <v>6.76</v>
      </c>
      <c r="M23" s="15"/>
      <c r="N23" s="69">
        <v>6.76</v>
      </c>
      <c r="O23" s="69">
        <v>6.76</v>
      </c>
      <c r="P23" s="72" t="s">
        <v>37</v>
      </c>
      <c r="Q23" s="72"/>
      <c r="R23" s="72"/>
      <c r="S23" s="72"/>
      <c r="T23" s="72"/>
      <c r="U23" s="72"/>
      <c r="V23" s="15"/>
      <c r="W23" s="15"/>
      <c r="X23" s="15"/>
      <c r="Y23" s="23"/>
    </row>
    <row r="24" ht="54" spans="1:25">
      <c r="A24" s="23">
        <v>17</v>
      </c>
      <c r="B24" s="15" t="s">
        <v>690</v>
      </c>
      <c r="C24" s="15" t="s">
        <v>685</v>
      </c>
      <c r="D24" s="15" t="s">
        <v>686</v>
      </c>
      <c r="E24" s="15" t="s">
        <v>44</v>
      </c>
      <c r="F24" s="15"/>
      <c r="G24" s="15"/>
      <c r="H24" s="15" t="s">
        <v>1222</v>
      </c>
      <c r="I24" s="67">
        <v>43800</v>
      </c>
      <c r="J24" s="68" t="s">
        <v>35</v>
      </c>
      <c r="K24" s="68" t="s">
        <v>688</v>
      </c>
      <c r="L24" s="69">
        <v>3.66</v>
      </c>
      <c r="M24" s="15"/>
      <c r="N24" s="69">
        <v>3.66</v>
      </c>
      <c r="O24" s="69">
        <v>3.66</v>
      </c>
      <c r="P24" s="72" t="s">
        <v>37</v>
      </c>
      <c r="Q24" s="72"/>
      <c r="R24" s="72"/>
      <c r="S24" s="72"/>
      <c r="T24" s="72"/>
      <c r="U24" s="72"/>
      <c r="V24" s="15"/>
      <c r="W24" s="15"/>
      <c r="X24" s="15"/>
      <c r="Y24" s="23"/>
    </row>
    <row r="25" s="2" customFormat="true" ht="30" customHeight="true" spans="1:25">
      <c r="A25" s="15">
        <v>6</v>
      </c>
      <c r="B25" s="15" t="s">
        <v>1223</v>
      </c>
      <c r="C25" s="15" t="s">
        <v>33</v>
      </c>
      <c r="D25" s="15" t="s">
        <v>33</v>
      </c>
      <c r="E25" s="6">
        <v>30</v>
      </c>
      <c r="F25" s="6">
        <v>347</v>
      </c>
      <c r="G25" s="6"/>
      <c r="H25" s="15" t="s">
        <v>1224</v>
      </c>
      <c r="I25" s="15">
        <v>2019</v>
      </c>
      <c r="J25" s="15" t="s">
        <v>35</v>
      </c>
      <c r="K25" s="15" t="s">
        <v>694</v>
      </c>
      <c r="L25" s="15">
        <v>5032.88</v>
      </c>
      <c r="M25" s="15"/>
      <c r="N25" s="15">
        <v>5032.88</v>
      </c>
      <c r="O25" s="15">
        <v>5032.88</v>
      </c>
      <c r="P25" s="15" t="s">
        <v>37</v>
      </c>
      <c r="Q25" s="15"/>
      <c r="R25" s="15"/>
      <c r="S25" s="15"/>
      <c r="T25" s="15"/>
      <c r="U25" s="15"/>
      <c r="V25" s="15"/>
      <c r="W25" s="15"/>
      <c r="X25" s="15"/>
      <c r="Y25" s="15"/>
    </row>
    <row r="26" s="2" customFormat="true" ht="30" customHeight="true" spans="1:25">
      <c r="A26" s="15">
        <v>12</v>
      </c>
      <c r="B26" s="15" t="s">
        <v>1225</v>
      </c>
      <c r="C26" s="15" t="s">
        <v>33</v>
      </c>
      <c r="D26" s="15" t="s">
        <v>33</v>
      </c>
      <c r="E26" s="6">
        <v>30</v>
      </c>
      <c r="F26" s="6">
        <v>347</v>
      </c>
      <c r="G26" s="6"/>
      <c r="H26" s="15" t="s">
        <v>1226</v>
      </c>
      <c r="I26" s="15">
        <v>2019</v>
      </c>
      <c r="J26" s="15" t="s">
        <v>35</v>
      </c>
      <c r="K26" s="15" t="s">
        <v>694</v>
      </c>
      <c r="L26" s="15">
        <v>1842.68</v>
      </c>
      <c r="M26" s="15"/>
      <c r="N26" s="15">
        <v>1842.68</v>
      </c>
      <c r="O26" s="15">
        <v>1842.68</v>
      </c>
      <c r="P26" s="15" t="s">
        <v>37</v>
      </c>
      <c r="Q26" s="15"/>
      <c r="R26" s="15"/>
      <c r="S26" s="15"/>
      <c r="T26" s="15"/>
      <c r="U26" s="15"/>
      <c r="V26" s="15"/>
      <c r="W26" s="15"/>
      <c r="X26" s="15"/>
      <c r="Y26" s="15"/>
    </row>
    <row r="27" s="2" customFormat="true" ht="30" customHeight="true" spans="1:25">
      <c r="A27" s="15">
        <v>13</v>
      </c>
      <c r="B27" s="15" t="s">
        <v>1227</v>
      </c>
      <c r="C27" s="15" t="s">
        <v>33</v>
      </c>
      <c r="D27" s="15" t="s">
        <v>33</v>
      </c>
      <c r="E27" s="6">
        <v>30</v>
      </c>
      <c r="F27" s="6">
        <v>347</v>
      </c>
      <c r="G27" s="6"/>
      <c r="H27" s="15" t="s">
        <v>1228</v>
      </c>
      <c r="I27" s="15">
        <v>2019</v>
      </c>
      <c r="J27" s="15" t="s">
        <v>35</v>
      </c>
      <c r="K27" s="15" t="s">
        <v>694</v>
      </c>
      <c r="L27" s="15">
        <v>141</v>
      </c>
      <c r="M27" s="15"/>
      <c r="N27" s="15">
        <v>141</v>
      </c>
      <c r="O27" s="15">
        <v>141</v>
      </c>
      <c r="P27" s="15" t="s">
        <v>37</v>
      </c>
      <c r="Q27" s="15"/>
      <c r="R27" s="15"/>
      <c r="S27" s="15"/>
      <c r="T27" s="15"/>
      <c r="U27" s="15"/>
      <c r="V27" s="15"/>
      <c r="W27" s="15"/>
      <c r="X27" s="15"/>
      <c r="Y27" s="15"/>
    </row>
    <row r="28" s="1" customFormat="true" ht="81" spans="1:25">
      <c r="A28" s="8">
        <v>14</v>
      </c>
      <c r="B28" s="6" t="s">
        <v>922</v>
      </c>
      <c r="C28" s="6" t="s">
        <v>923</v>
      </c>
      <c r="D28" s="6" t="s">
        <v>471</v>
      </c>
      <c r="E28" s="6" t="s">
        <v>44</v>
      </c>
      <c r="F28" s="6" t="s">
        <v>472</v>
      </c>
      <c r="G28" s="6"/>
      <c r="H28" s="6" t="s">
        <v>1229</v>
      </c>
      <c r="I28" s="32">
        <v>43800</v>
      </c>
      <c r="J28" s="6" t="s">
        <v>35</v>
      </c>
      <c r="K28" s="15" t="s">
        <v>925</v>
      </c>
      <c r="L28" s="15">
        <v>66.89</v>
      </c>
      <c r="M28" s="15"/>
      <c r="N28" s="71">
        <v>163.65</v>
      </c>
      <c r="O28" s="71">
        <v>163.65</v>
      </c>
      <c r="P28" s="8" t="s">
        <v>37</v>
      </c>
      <c r="Q28" s="8"/>
      <c r="R28" s="8"/>
      <c r="S28" s="8"/>
      <c r="T28" s="8"/>
      <c r="U28" s="8"/>
      <c r="V28" s="8"/>
      <c r="W28" s="8"/>
      <c r="X28" s="8"/>
      <c r="Y28" s="8"/>
    </row>
    <row r="29" s="1" customFormat="true" ht="36" customHeight="true" spans="1:25">
      <c r="A29" s="8"/>
      <c r="B29" s="6"/>
      <c r="C29" s="6"/>
      <c r="D29" s="6"/>
      <c r="E29" s="6"/>
      <c r="F29" s="6"/>
      <c r="G29" s="6"/>
      <c r="H29" s="6"/>
      <c r="I29" s="6"/>
      <c r="J29" s="6"/>
      <c r="K29" s="15" t="s">
        <v>728</v>
      </c>
      <c r="L29" s="23">
        <v>96.76</v>
      </c>
      <c r="M29" s="23"/>
      <c r="N29" s="71"/>
      <c r="O29" s="71"/>
      <c r="P29" s="8"/>
      <c r="Q29" s="8"/>
      <c r="R29" s="8"/>
      <c r="S29" s="8"/>
      <c r="T29" s="8"/>
      <c r="U29" s="8"/>
      <c r="V29" s="8"/>
      <c r="W29" s="8"/>
      <c r="X29" s="8"/>
      <c r="Y29" s="8"/>
    </row>
    <row r="30" s="60" customFormat="true" ht="105" customHeight="true" spans="1:25">
      <c r="A30" s="25">
        <v>15</v>
      </c>
      <c r="B30" s="16" t="s">
        <v>1230</v>
      </c>
      <c r="C30" s="25" t="s">
        <v>698</v>
      </c>
      <c r="D30" s="16" t="s">
        <v>698</v>
      </c>
      <c r="E30" s="16" t="s">
        <v>928</v>
      </c>
      <c r="F30" s="25" t="s">
        <v>1231</v>
      </c>
      <c r="G30" s="25"/>
      <c r="H30" s="16" t="s">
        <v>1232</v>
      </c>
      <c r="I30" s="70">
        <v>43800</v>
      </c>
      <c r="J30" s="33" t="s">
        <v>35</v>
      </c>
      <c r="K30" s="16" t="s">
        <v>702</v>
      </c>
      <c r="L30" s="25">
        <v>227.3355</v>
      </c>
      <c r="M30" s="43"/>
      <c r="N30" s="25">
        <v>227.3355</v>
      </c>
      <c r="O30" s="25">
        <v>227.3355</v>
      </c>
      <c r="P30" s="25" t="s">
        <v>37</v>
      </c>
      <c r="Q30" s="25"/>
      <c r="R30" s="25"/>
      <c r="S30" s="25"/>
      <c r="T30" s="25"/>
      <c r="U30" s="25"/>
      <c r="V30" s="25"/>
      <c r="W30" s="25"/>
      <c r="X30" s="25"/>
      <c r="Y30" s="25"/>
    </row>
    <row r="31" ht="54" spans="1:25">
      <c r="A31" s="25">
        <v>16</v>
      </c>
      <c r="B31" s="15" t="s">
        <v>41</v>
      </c>
      <c r="C31" s="15" t="s">
        <v>42</v>
      </c>
      <c r="D31" s="15" t="s">
        <v>43</v>
      </c>
      <c r="E31" s="15" t="s">
        <v>44</v>
      </c>
      <c r="F31" s="15" t="s">
        <v>1233</v>
      </c>
      <c r="G31" s="15"/>
      <c r="H31" s="15" t="s">
        <v>1234</v>
      </c>
      <c r="I31" s="15">
        <v>2019</v>
      </c>
      <c r="J31" s="15" t="s">
        <v>35</v>
      </c>
      <c r="K31" s="15" t="s">
        <v>46</v>
      </c>
      <c r="L31" s="15">
        <v>543.2</v>
      </c>
      <c r="M31" s="9" t="s">
        <v>1235</v>
      </c>
      <c r="N31" s="15">
        <v>543.2</v>
      </c>
      <c r="O31" s="15">
        <v>543.2</v>
      </c>
      <c r="P31" s="15" t="s">
        <v>48</v>
      </c>
      <c r="Q31" s="23" t="s">
        <v>49</v>
      </c>
      <c r="R31" s="23" t="s">
        <v>49</v>
      </c>
      <c r="S31" s="23" t="s">
        <v>49</v>
      </c>
      <c r="T31" s="23" t="s">
        <v>49</v>
      </c>
      <c r="U31" s="23" t="s">
        <v>49</v>
      </c>
      <c r="V31" s="23" t="s">
        <v>50</v>
      </c>
      <c r="W31" s="23" t="s">
        <v>48</v>
      </c>
      <c r="X31" s="15"/>
      <c r="Y31" s="23"/>
    </row>
    <row r="32" s="1" customFormat="true" ht="87" customHeight="true" spans="1:25">
      <c r="A32" s="15">
        <v>17</v>
      </c>
      <c r="B32" s="15" t="s">
        <v>1236</v>
      </c>
      <c r="C32" s="15" t="s">
        <v>1237</v>
      </c>
      <c r="D32" s="15" t="s">
        <v>1237</v>
      </c>
      <c r="E32" s="15" t="s">
        <v>44</v>
      </c>
      <c r="F32" s="15" t="s">
        <v>472</v>
      </c>
      <c r="G32" s="15"/>
      <c r="H32" s="15" t="s">
        <v>1238</v>
      </c>
      <c r="I32" s="67">
        <v>43800</v>
      </c>
      <c r="J32" s="15" t="s">
        <v>35</v>
      </c>
      <c r="K32" s="15" t="s">
        <v>1239</v>
      </c>
      <c r="L32" s="15">
        <v>322.16</v>
      </c>
      <c r="M32" s="15"/>
      <c r="N32" s="15">
        <v>621.7</v>
      </c>
      <c r="O32" s="15">
        <v>621.7</v>
      </c>
      <c r="P32" s="15" t="s">
        <v>37</v>
      </c>
      <c r="Q32" s="15"/>
      <c r="R32" s="15"/>
      <c r="S32" s="15"/>
      <c r="T32" s="15"/>
      <c r="U32" s="15"/>
      <c r="V32" s="15"/>
      <c r="W32" s="15"/>
      <c r="X32" s="15"/>
      <c r="Y32" s="15"/>
    </row>
    <row r="33" s="1" customFormat="true" ht="48" customHeight="true" spans="1:25">
      <c r="A33" s="15"/>
      <c r="B33" s="15"/>
      <c r="C33" s="15"/>
      <c r="D33" s="15"/>
      <c r="E33" s="15"/>
      <c r="F33" s="15"/>
      <c r="G33" s="15"/>
      <c r="H33" s="15"/>
      <c r="I33" s="15"/>
      <c r="J33" s="15"/>
      <c r="K33" s="15" t="s">
        <v>728</v>
      </c>
      <c r="L33" s="15">
        <v>299.54</v>
      </c>
      <c r="M33" s="15"/>
      <c r="N33" s="15"/>
      <c r="O33" s="15"/>
      <c r="P33" s="15"/>
      <c r="Q33" s="15"/>
      <c r="R33" s="15"/>
      <c r="S33" s="15"/>
      <c r="T33" s="15"/>
      <c r="U33" s="15"/>
      <c r="V33" s="15"/>
      <c r="W33" s="15"/>
      <c r="X33" s="15"/>
      <c r="Y33" s="15"/>
    </row>
    <row r="34" s="1" customFormat="true" ht="67.5" spans="1:25">
      <c r="A34" s="23">
        <v>18</v>
      </c>
      <c r="B34" s="15" t="s">
        <v>1240</v>
      </c>
      <c r="C34" s="6" t="s">
        <v>1237</v>
      </c>
      <c r="D34" s="6" t="s">
        <v>1237</v>
      </c>
      <c r="E34" s="15" t="s">
        <v>44</v>
      </c>
      <c r="F34" s="15" t="s">
        <v>472</v>
      </c>
      <c r="G34" s="15"/>
      <c r="H34" s="15" t="s">
        <v>1241</v>
      </c>
      <c r="I34" s="35">
        <v>43800</v>
      </c>
      <c r="J34" s="15" t="s">
        <v>35</v>
      </c>
      <c r="K34" s="15" t="s">
        <v>1242</v>
      </c>
      <c r="L34" s="23">
        <v>42.7</v>
      </c>
      <c r="M34" s="23"/>
      <c r="N34" s="23">
        <v>42.7</v>
      </c>
      <c r="O34" s="23">
        <v>42.7</v>
      </c>
      <c r="P34" s="23" t="s">
        <v>37</v>
      </c>
      <c r="Q34" s="23"/>
      <c r="R34" s="23"/>
      <c r="S34" s="23"/>
      <c r="T34" s="23"/>
      <c r="U34" s="23"/>
      <c r="V34" s="23"/>
      <c r="W34" s="23"/>
      <c r="X34" s="23"/>
      <c r="Y34" s="23"/>
    </row>
    <row r="35" s="1" customFormat="true" ht="44.25" customHeight="true" spans="1:25">
      <c r="A35" s="23"/>
      <c r="B35" s="15" t="s">
        <v>1243</v>
      </c>
      <c r="C35" s="6" t="s">
        <v>479</v>
      </c>
      <c r="D35" s="6" t="s">
        <v>479</v>
      </c>
      <c r="E35" s="15"/>
      <c r="F35" s="15"/>
      <c r="G35" s="15"/>
      <c r="H35" s="15" t="s">
        <v>480</v>
      </c>
      <c r="I35" s="35">
        <v>43800</v>
      </c>
      <c r="J35" s="15" t="s">
        <v>481</v>
      </c>
      <c r="K35" s="15" t="s">
        <v>482</v>
      </c>
      <c r="L35" s="23">
        <v>572.4</v>
      </c>
      <c r="M35" s="23"/>
      <c r="N35" s="23"/>
      <c r="O35" s="23">
        <v>572.4</v>
      </c>
      <c r="P35" s="23" t="s">
        <v>37</v>
      </c>
      <c r="Q35" s="23"/>
      <c r="R35" s="23"/>
      <c r="S35" s="23"/>
      <c r="T35" s="23"/>
      <c r="U35" s="23"/>
      <c r="V35" s="23"/>
      <c r="W35" s="23"/>
      <c r="X35" s="23"/>
      <c r="Y35" s="23"/>
    </row>
    <row r="36" ht="119" customHeight="true" spans="1:25">
      <c r="A36" s="26">
        <v>19</v>
      </c>
      <c r="B36" s="17" t="s">
        <v>1244</v>
      </c>
      <c r="C36" s="63" t="s">
        <v>52</v>
      </c>
      <c r="D36" s="18" t="s">
        <v>52</v>
      </c>
      <c r="E36" s="26">
        <v>30</v>
      </c>
      <c r="F36" s="26">
        <v>388</v>
      </c>
      <c r="G36" s="27"/>
      <c r="H36" s="17" t="s">
        <v>1245</v>
      </c>
      <c r="I36" s="36">
        <v>43617</v>
      </c>
      <c r="J36" s="71" t="s">
        <v>54</v>
      </c>
      <c r="K36" s="17" t="s">
        <v>1244</v>
      </c>
      <c r="L36" s="26">
        <v>42.895</v>
      </c>
      <c r="M36" s="27"/>
      <c r="N36" s="26">
        <v>42.895</v>
      </c>
      <c r="O36" s="26">
        <v>42.895</v>
      </c>
      <c r="P36" s="26" t="s">
        <v>37</v>
      </c>
      <c r="Q36" s="26"/>
      <c r="R36" s="26"/>
      <c r="S36" s="26"/>
      <c r="T36" s="26"/>
      <c r="U36" s="26"/>
      <c r="V36" s="26"/>
      <c r="W36" s="26"/>
      <c r="X36" s="26"/>
      <c r="Y36" s="23"/>
    </row>
    <row r="37" ht="112" customHeight="true" spans="1:25">
      <c r="A37" s="23">
        <v>20</v>
      </c>
      <c r="B37" s="17" t="s">
        <v>1246</v>
      </c>
      <c r="C37" s="63" t="s">
        <v>52</v>
      </c>
      <c r="D37" s="18" t="s">
        <v>52</v>
      </c>
      <c r="E37" s="26">
        <v>30</v>
      </c>
      <c r="F37" s="26">
        <v>388</v>
      </c>
      <c r="G37" s="27"/>
      <c r="H37" s="17" t="s">
        <v>1245</v>
      </c>
      <c r="I37" s="36">
        <v>43800</v>
      </c>
      <c r="J37" s="71" t="s">
        <v>54</v>
      </c>
      <c r="K37" s="17" t="s">
        <v>1246</v>
      </c>
      <c r="L37" s="26">
        <v>32.01</v>
      </c>
      <c r="M37" s="27"/>
      <c r="N37" s="26">
        <v>32.01</v>
      </c>
      <c r="O37" s="26">
        <v>32.01</v>
      </c>
      <c r="P37" s="26" t="s">
        <v>37</v>
      </c>
      <c r="Q37" s="26"/>
      <c r="R37" s="26"/>
      <c r="S37" s="26"/>
      <c r="T37" s="26"/>
      <c r="U37" s="26"/>
      <c r="V37" s="26"/>
      <c r="W37" s="26"/>
      <c r="X37" s="26"/>
      <c r="Y37" s="23"/>
    </row>
    <row r="38" ht="67.5" spans="1:25">
      <c r="A38" s="26">
        <v>21</v>
      </c>
      <c r="B38" s="17" t="s">
        <v>1247</v>
      </c>
      <c r="C38" s="63" t="s">
        <v>52</v>
      </c>
      <c r="D38" s="18" t="s">
        <v>52</v>
      </c>
      <c r="E38" s="26">
        <v>30</v>
      </c>
      <c r="F38" s="26">
        <v>388</v>
      </c>
      <c r="G38" s="27"/>
      <c r="H38" s="17" t="s">
        <v>951</v>
      </c>
      <c r="I38" s="36">
        <v>43617</v>
      </c>
      <c r="J38" s="71" t="s">
        <v>54</v>
      </c>
      <c r="K38" s="17" t="s">
        <v>1247</v>
      </c>
      <c r="L38" s="26">
        <v>41.75</v>
      </c>
      <c r="M38" s="27"/>
      <c r="N38" s="26">
        <v>41.75</v>
      </c>
      <c r="O38" s="26">
        <v>41.75</v>
      </c>
      <c r="P38" s="26" t="s">
        <v>37</v>
      </c>
      <c r="Q38" s="26"/>
      <c r="R38" s="26"/>
      <c r="S38" s="26"/>
      <c r="T38" s="26"/>
      <c r="U38" s="26"/>
      <c r="V38" s="26"/>
      <c r="W38" s="26"/>
      <c r="X38" s="26"/>
      <c r="Y38" s="23"/>
    </row>
    <row r="39" ht="67.5" spans="1:25">
      <c r="A39" s="23">
        <v>22</v>
      </c>
      <c r="B39" s="17" t="s">
        <v>1248</v>
      </c>
      <c r="C39" s="63" t="s">
        <v>52</v>
      </c>
      <c r="D39" s="18" t="s">
        <v>52</v>
      </c>
      <c r="E39" s="26">
        <v>30</v>
      </c>
      <c r="F39" s="26">
        <v>388</v>
      </c>
      <c r="G39" s="27"/>
      <c r="H39" s="17" t="s">
        <v>951</v>
      </c>
      <c r="I39" s="36">
        <v>43800</v>
      </c>
      <c r="J39" s="71" t="s">
        <v>54</v>
      </c>
      <c r="K39" s="17" t="s">
        <v>1248</v>
      </c>
      <c r="L39" s="26">
        <v>42.19</v>
      </c>
      <c r="M39" s="27"/>
      <c r="N39" s="26">
        <v>42.19</v>
      </c>
      <c r="O39" s="26">
        <v>42.19</v>
      </c>
      <c r="P39" s="26" t="s">
        <v>37</v>
      </c>
      <c r="Q39" s="26"/>
      <c r="R39" s="26"/>
      <c r="S39" s="26"/>
      <c r="T39" s="26"/>
      <c r="U39" s="26"/>
      <c r="V39" s="26"/>
      <c r="W39" s="26"/>
      <c r="X39" s="26"/>
      <c r="Y39" s="23"/>
    </row>
    <row r="40" ht="51.95" customHeight="true" spans="1:25">
      <c r="A40" s="26">
        <v>23</v>
      </c>
      <c r="B40" s="17" t="s">
        <v>1249</v>
      </c>
      <c r="C40" s="63" t="s">
        <v>52</v>
      </c>
      <c r="D40" s="18" t="s">
        <v>52</v>
      </c>
      <c r="E40" s="26">
        <v>30</v>
      </c>
      <c r="F40" s="26">
        <v>388</v>
      </c>
      <c r="G40" s="27"/>
      <c r="H40" s="65" t="s">
        <v>494</v>
      </c>
      <c r="I40" s="36">
        <v>43617</v>
      </c>
      <c r="J40" s="71" t="s">
        <v>54</v>
      </c>
      <c r="K40" s="17" t="s">
        <v>1249</v>
      </c>
      <c r="L40" s="26">
        <v>28.6</v>
      </c>
      <c r="M40" s="27"/>
      <c r="N40" s="26">
        <v>28.6</v>
      </c>
      <c r="O40" s="26">
        <v>28.6</v>
      </c>
      <c r="P40" s="26" t="s">
        <v>37</v>
      </c>
      <c r="Q40" s="26"/>
      <c r="R40" s="26"/>
      <c r="S40" s="26"/>
      <c r="T40" s="26"/>
      <c r="U40" s="26"/>
      <c r="V40" s="26"/>
      <c r="W40" s="26"/>
      <c r="X40" s="26"/>
      <c r="Y40" s="23"/>
    </row>
    <row r="41" ht="54.95" customHeight="true" spans="1:25">
      <c r="A41" s="23">
        <v>24</v>
      </c>
      <c r="B41" s="17" t="s">
        <v>1250</v>
      </c>
      <c r="C41" s="63" t="s">
        <v>52</v>
      </c>
      <c r="D41" s="18" t="s">
        <v>52</v>
      </c>
      <c r="E41" s="26">
        <v>30</v>
      </c>
      <c r="F41" s="26">
        <v>388</v>
      </c>
      <c r="G41" s="27"/>
      <c r="H41" s="17" t="s">
        <v>1251</v>
      </c>
      <c r="I41" s="36">
        <v>43800</v>
      </c>
      <c r="J41" s="71" t="s">
        <v>54</v>
      </c>
      <c r="K41" s="17" t="s">
        <v>1250</v>
      </c>
      <c r="L41" s="26">
        <v>41.45</v>
      </c>
      <c r="M41" s="27"/>
      <c r="N41" s="26">
        <v>41.45</v>
      </c>
      <c r="O41" s="26">
        <v>41.45</v>
      </c>
      <c r="P41" s="26" t="s">
        <v>37</v>
      </c>
      <c r="Q41" s="26"/>
      <c r="R41" s="26"/>
      <c r="S41" s="26"/>
      <c r="T41" s="26"/>
      <c r="U41" s="26"/>
      <c r="V41" s="26"/>
      <c r="W41" s="26"/>
      <c r="X41" s="26"/>
      <c r="Y41" s="23"/>
    </row>
    <row r="42" ht="81" spans="1:25">
      <c r="A42" s="26">
        <v>25</v>
      </c>
      <c r="B42" s="17" t="s">
        <v>1252</v>
      </c>
      <c r="C42" s="63" t="s">
        <v>52</v>
      </c>
      <c r="D42" s="18" t="s">
        <v>52</v>
      </c>
      <c r="E42" s="26">
        <v>30</v>
      </c>
      <c r="F42" s="26">
        <v>388</v>
      </c>
      <c r="G42" s="27"/>
      <c r="H42" s="17" t="s">
        <v>956</v>
      </c>
      <c r="I42" s="36">
        <v>43617</v>
      </c>
      <c r="J42" s="71" t="s">
        <v>54</v>
      </c>
      <c r="K42" s="17" t="s">
        <v>1252</v>
      </c>
      <c r="L42" s="26">
        <v>215.2395</v>
      </c>
      <c r="M42" s="27"/>
      <c r="N42" s="26">
        <v>215.2395</v>
      </c>
      <c r="O42" s="26">
        <v>215.2395</v>
      </c>
      <c r="P42" s="26" t="s">
        <v>37</v>
      </c>
      <c r="Q42" s="26"/>
      <c r="R42" s="26"/>
      <c r="S42" s="26"/>
      <c r="T42" s="26"/>
      <c r="U42" s="26"/>
      <c r="V42" s="26"/>
      <c r="W42" s="26"/>
      <c r="X42" s="26"/>
      <c r="Y42" s="23"/>
    </row>
    <row r="43" ht="122" customHeight="true" spans="1:25">
      <c r="A43" s="23">
        <v>26</v>
      </c>
      <c r="B43" s="17" t="s">
        <v>1253</v>
      </c>
      <c r="C43" s="63" t="s">
        <v>52</v>
      </c>
      <c r="D43" s="18" t="s">
        <v>52</v>
      </c>
      <c r="E43" s="26">
        <v>30</v>
      </c>
      <c r="F43" s="26">
        <v>388</v>
      </c>
      <c r="G43" s="27"/>
      <c r="H43" s="17" t="s">
        <v>1254</v>
      </c>
      <c r="I43" s="36">
        <v>43800</v>
      </c>
      <c r="J43" s="71" t="s">
        <v>54</v>
      </c>
      <c r="K43" s="17" t="s">
        <v>1253</v>
      </c>
      <c r="L43" s="69">
        <v>215.059</v>
      </c>
      <c r="M43" s="27"/>
      <c r="N43" s="69">
        <v>215.059</v>
      </c>
      <c r="O43" s="69">
        <v>215.059</v>
      </c>
      <c r="P43" s="26" t="s">
        <v>37</v>
      </c>
      <c r="Q43" s="26"/>
      <c r="R43" s="26"/>
      <c r="S43" s="26"/>
      <c r="T43" s="26"/>
      <c r="U43" s="26"/>
      <c r="V43" s="26"/>
      <c r="W43" s="26"/>
      <c r="X43" s="26"/>
      <c r="Y43" s="23"/>
    </row>
    <row r="44" ht="198" customHeight="true" spans="1:25">
      <c r="A44" s="26">
        <v>27</v>
      </c>
      <c r="B44" s="17" t="s">
        <v>1255</v>
      </c>
      <c r="C44" s="63" t="s">
        <v>52</v>
      </c>
      <c r="D44" s="18" t="s">
        <v>52</v>
      </c>
      <c r="E44" s="26">
        <v>30</v>
      </c>
      <c r="F44" s="26">
        <v>388</v>
      </c>
      <c r="G44" s="27"/>
      <c r="H44" s="17" t="s">
        <v>744</v>
      </c>
      <c r="I44" s="36">
        <v>43617</v>
      </c>
      <c r="J44" s="71" t="s">
        <v>54</v>
      </c>
      <c r="K44" s="17" t="s">
        <v>1255</v>
      </c>
      <c r="L44" s="26">
        <v>191.71505</v>
      </c>
      <c r="M44" s="27"/>
      <c r="N44" s="26">
        <v>191.71505</v>
      </c>
      <c r="O44" s="26">
        <v>191.71505</v>
      </c>
      <c r="P44" s="26" t="s">
        <v>37</v>
      </c>
      <c r="Q44" s="26"/>
      <c r="R44" s="26"/>
      <c r="S44" s="26"/>
      <c r="T44" s="26"/>
      <c r="U44" s="26"/>
      <c r="V44" s="26"/>
      <c r="W44" s="26"/>
      <c r="X44" s="26"/>
      <c r="Y44" s="23"/>
    </row>
    <row r="45" ht="216" spans="1:25">
      <c r="A45" s="23">
        <v>28</v>
      </c>
      <c r="B45" s="17" t="s">
        <v>1256</v>
      </c>
      <c r="C45" s="63" t="s">
        <v>52</v>
      </c>
      <c r="D45" s="18" t="s">
        <v>52</v>
      </c>
      <c r="E45" s="26">
        <v>30</v>
      </c>
      <c r="F45" s="26">
        <v>388</v>
      </c>
      <c r="G45" s="27"/>
      <c r="H45" s="17" t="s">
        <v>744</v>
      </c>
      <c r="I45" s="36">
        <v>43800</v>
      </c>
      <c r="J45" s="71" t="s">
        <v>54</v>
      </c>
      <c r="K45" s="17" t="s">
        <v>1256</v>
      </c>
      <c r="L45" s="26">
        <v>256.925</v>
      </c>
      <c r="M45" s="27"/>
      <c r="N45" s="26">
        <v>256.925</v>
      </c>
      <c r="O45" s="26">
        <v>256.925</v>
      </c>
      <c r="P45" s="26" t="s">
        <v>37</v>
      </c>
      <c r="Q45" s="26"/>
      <c r="R45" s="26"/>
      <c r="S45" s="26"/>
      <c r="T45" s="26"/>
      <c r="U45" s="26"/>
      <c r="V45" s="26"/>
      <c r="W45" s="26"/>
      <c r="X45" s="26"/>
      <c r="Y45" s="23"/>
    </row>
    <row r="46" ht="56.25" customHeight="true" spans="1:24">
      <c r="A46" s="8">
        <v>29</v>
      </c>
      <c r="B46" s="6" t="s">
        <v>1257</v>
      </c>
      <c r="C46" s="6" t="s">
        <v>1258</v>
      </c>
      <c r="D46" s="6" t="s">
        <v>997</v>
      </c>
      <c r="E46" s="6" t="s">
        <v>1259</v>
      </c>
      <c r="F46" s="6" t="s">
        <v>1260</v>
      </c>
      <c r="G46" s="6"/>
      <c r="H46" s="6" t="s">
        <v>1261</v>
      </c>
      <c r="I46" s="6" t="s">
        <v>1262</v>
      </c>
      <c r="J46" s="6" t="s">
        <v>35</v>
      </c>
      <c r="K46" s="6" t="s">
        <v>1257</v>
      </c>
      <c r="L46" s="6">
        <v>290</v>
      </c>
      <c r="M46" s="6"/>
      <c r="N46" s="6">
        <v>290</v>
      </c>
      <c r="O46" s="6">
        <v>126.4</v>
      </c>
      <c r="P46" s="6" t="s">
        <v>48</v>
      </c>
      <c r="Q46" s="23" t="s">
        <v>49</v>
      </c>
      <c r="R46" s="23" t="s">
        <v>49</v>
      </c>
      <c r="S46" s="23" t="s">
        <v>49</v>
      </c>
      <c r="T46" s="23" t="s">
        <v>49</v>
      </c>
      <c r="U46" s="23" t="s">
        <v>49</v>
      </c>
      <c r="V46" s="23" t="s">
        <v>50</v>
      </c>
      <c r="W46" s="23" t="s">
        <v>48</v>
      </c>
      <c r="X46" s="6"/>
    </row>
    <row r="47" ht="56.25" spans="1:25">
      <c r="A47" s="19">
        <v>30</v>
      </c>
      <c r="B47" s="28" t="s">
        <v>1263</v>
      </c>
      <c r="C47" s="19" t="s">
        <v>382</v>
      </c>
      <c r="D47" s="19" t="s">
        <v>783</v>
      </c>
      <c r="E47" s="19" t="s">
        <v>382</v>
      </c>
      <c r="F47" s="19"/>
      <c r="G47" s="19"/>
      <c r="H47" s="19" t="s">
        <v>1263</v>
      </c>
      <c r="I47" s="37">
        <v>43487</v>
      </c>
      <c r="J47" s="19" t="s">
        <v>1264</v>
      </c>
      <c r="K47" s="19" t="s">
        <v>785</v>
      </c>
      <c r="L47" s="38">
        <v>21</v>
      </c>
      <c r="M47" s="19" t="s">
        <v>786</v>
      </c>
      <c r="N47" s="38">
        <v>21</v>
      </c>
      <c r="O47" s="38">
        <v>21</v>
      </c>
      <c r="P47" s="19" t="s">
        <v>48</v>
      </c>
      <c r="Q47" s="23" t="s">
        <v>49</v>
      </c>
      <c r="R47" s="23" t="s">
        <v>49</v>
      </c>
      <c r="S47" s="23" t="s">
        <v>49</v>
      </c>
      <c r="T47" s="23" t="s">
        <v>49</v>
      </c>
      <c r="U47" s="23" t="s">
        <v>49</v>
      </c>
      <c r="V47" s="23" t="s">
        <v>50</v>
      </c>
      <c r="W47" s="19" t="s">
        <v>48</v>
      </c>
      <c r="X47" s="19"/>
      <c r="Y47" s="19"/>
    </row>
    <row r="48" ht="45" spans="1:25">
      <c r="A48" s="8">
        <v>31</v>
      </c>
      <c r="B48" s="28" t="s">
        <v>1265</v>
      </c>
      <c r="C48" s="19" t="s">
        <v>788</v>
      </c>
      <c r="D48" s="19" t="s">
        <v>783</v>
      </c>
      <c r="E48" s="19" t="s">
        <v>788</v>
      </c>
      <c r="F48" s="19"/>
      <c r="G48" s="19"/>
      <c r="H48" s="19" t="s">
        <v>1266</v>
      </c>
      <c r="I48" s="37">
        <v>43487</v>
      </c>
      <c r="J48" s="19" t="s">
        <v>1267</v>
      </c>
      <c r="K48" s="19" t="s">
        <v>785</v>
      </c>
      <c r="L48" s="38">
        <v>5</v>
      </c>
      <c r="M48" s="19" t="s">
        <v>786</v>
      </c>
      <c r="N48" s="38">
        <v>5</v>
      </c>
      <c r="O48" s="38">
        <v>5</v>
      </c>
      <c r="P48" s="19" t="s">
        <v>37</v>
      </c>
      <c r="Q48" s="19"/>
      <c r="R48" s="19"/>
      <c r="S48" s="19"/>
      <c r="T48" s="19"/>
      <c r="U48" s="19"/>
      <c r="V48" s="19"/>
      <c r="W48" s="19"/>
      <c r="X48" s="19"/>
      <c r="Y48" s="19"/>
    </row>
    <row r="49" ht="45" spans="1:25">
      <c r="A49" s="19">
        <v>32</v>
      </c>
      <c r="B49" s="28" t="s">
        <v>1268</v>
      </c>
      <c r="C49" s="19" t="s">
        <v>788</v>
      </c>
      <c r="D49" s="19" t="s">
        <v>783</v>
      </c>
      <c r="E49" s="19" t="s">
        <v>788</v>
      </c>
      <c r="F49" s="19"/>
      <c r="G49" s="19"/>
      <c r="H49" s="19" t="s">
        <v>1266</v>
      </c>
      <c r="I49" s="37">
        <v>43487</v>
      </c>
      <c r="J49" s="19" t="s">
        <v>1269</v>
      </c>
      <c r="K49" s="19" t="s">
        <v>785</v>
      </c>
      <c r="L49" s="38">
        <v>5</v>
      </c>
      <c r="M49" s="19" t="s">
        <v>786</v>
      </c>
      <c r="N49" s="38">
        <v>5</v>
      </c>
      <c r="O49" s="38">
        <v>5</v>
      </c>
      <c r="P49" s="19" t="s">
        <v>37</v>
      </c>
      <c r="Q49" s="19"/>
      <c r="R49" s="19"/>
      <c r="S49" s="19"/>
      <c r="T49" s="19"/>
      <c r="U49" s="19"/>
      <c r="V49" s="19"/>
      <c r="W49" s="19"/>
      <c r="X49" s="19"/>
      <c r="Y49" s="19"/>
    </row>
    <row r="50" ht="45" spans="1:25">
      <c r="A50" s="8">
        <v>33</v>
      </c>
      <c r="B50" s="19" t="s">
        <v>1270</v>
      </c>
      <c r="C50" s="19" t="s">
        <v>77</v>
      </c>
      <c r="D50" s="19" t="s">
        <v>783</v>
      </c>
      <c r="E50" s="19" t="s">
        <v>77</v>
      </c>
      <c r="F50" s="19" t="s">
        <v>243</v>
      </c>
      <c r="G50" s="19"/>
      <c r="H50" s="19" t="s">
        <v>1270</v>
      </c>
      <c r="I50" s="37">
        <v>43524</v>
      </c>
      <c r="J50" s="19" t="s">
        <v>1271</v>
      </c>
      <c r="K50" s="19" t="s">
        <v>785</v>
      </c>
      <c r="L50" s="38">
        <v>14</v>
      </c>
      <c r="M50" s="19" t="s">
        <v>786</v>
      </c>
      <c r="N50" s="38">
        <v>14</v>
      </c>
      <c r="O50" s="38">
        <v>7.3118</v>
      </c>
      <c r="P50" s="19" t="s">
        <v>37</v>
      </c>
      <c r="Q50" s="19"/>
      <c r="R50" s="19"/>
      <c r="S50" s="19"/>
      <c r="T50" s="19"/>
      <c r="U50" s="19"/>
      <c r="V50" s="19"/>
      <c r="W50" s="19"/>
      <c r="X50" s="19"/>
      <c r="Y50" s="19" t="s">
        <v>1272</v>
      </c>
    </row>
    <row r="51" ht="78.75" spans="1:25">
      <c r="A51" s="19">
        <v>34</v>
      </c>
      <c r="B51" s="19" t="s">
        <v>1263</v>
      </c>
      <c r="C51" s="19" t="s">
        <v>77</v>
      </c>
      <c r="D51" s="19" t="s">
        <v>783</v>
      </c>
      <c r="E51" s="19" t="s">
        <v>77</v>
      </c>
      <c r="F51" s="19"/>
      <c r="G51" s="19"/>
      <c r="H51" s="19" t="s">
        <v>1263</v>
      </c>
      <c r="I51" s="37">
        <v>43524</v>
      </c>
      <c r="J51" s="19" t="s">
        <v>1273</v>
      </c>
      <c r="K51" s="19" t="s">
        <v>785</v>
      </c>
      <c r="L51" s="38">
        <v>29</v>
      </c>
      <c r="M51" s="19" t="s">
        <v>786</v>
      </c>
      <c r="N51" s="38">
        <v>29</v>
      </c>
      <c r="O51" s="38">
        <v>29</v>
      </c>
      <c r="P51" s="19" t="s">
        <v>48</v>
      </c>
      <c r="Q51" s="23" t="s">
        <v>49</v>
      </c>
      <c r="R51" s="23" t="s">
        <v>49</v>
      </c>
      <c r="S51" s="23" t="s">
        <v>49</v>
      </c>
      <c r="T51" s="23"/>
      <c r="U51" s="23" t="s">
        <v>49</v>
      </c>
      <c r="V51" s="23" t="s">
        <v>50</v>
      </c>
      <c r="W51" s="19" t="s">
        <v>48</v>
      </c>
      <c r="X51" s="19"/>
      <c r="Y51" s="19"/>
    </row>
    <row r="52" ht="56.25" spans="1:25">
      <c r="A52" s="8">
        <v>35</v>
      </c>
      <c r="B52" s="19" t="s">
        <v>1274</v>
      </c>
      <c r="C52" s="19" t="s">
        <v>144</v>
      </c>
      <c r="D52" s="19" t="s">
        <v>783</v>
      </c>
      <c r="E52" s="19" t="s">
        <v>144</v>
      </c>
      <c r="F52" s="19" t="s">
        <v>145</v>
      </c>
      <c r="G52" s="19"/>
      <c r="H52" s="19" t="s">
        <v>1274</v>
      </c>
      <c r="I52" s="37">
        <v>43732</v>
      </c>
      <c r="J52" s="19" t="s">
        <v>1275</v>
      </c>
      <c r="K52" s="19" t="s">
        <v>785</v>
      </c>
      <c r="L52" s="38">
        <v>1</v>
      </c>
      <c r="M52" s="19" t="s">
        <v>786</v>
      </c>
      <c r="N52" s="38">
        <v>1</v>
      </c>
      <c r="O52" s="38">
        <v>1</v>
      </c>
      <c r="P52" s="19" t="s">
        <v>48</v>
      </c>
      <c r="Q52" s="23" t="s">
        <v>49</v>
      </c>
      <c r="R52" s="23" t="s">
        <v>49</v>
      </c>
      <c r="S52" s="23" t="s">
        <v>49</v>
      </c>
      <c r="T52" s="23"/>
      <c r="U52" s="23" t="s">
        <v>49</v>
      </c>
      <c r="V52" s="23" t="s">
        <v>50</v>
      </c>
      <c r="W52" s="19" t="s">
        <v>48</v>
      </c>
      <c r="X52" s="19"/>
      <c r="Y52" s="19"/>
    </row>
    <row r="53" ht="45" spans="1:25">
      <c r="A53" s="19">
        <v>36</v>
      </c>
      <c r="B53" s="19" t="s">
        <v>1013</v>
      </c>
      <c r="C53" s="19" t="s">
        <v>128</v>
      </c>
      <c r="D53" s="19" t="s">
        <v>783</v>
      </c>
      <c r="E53" s="19" t="s">
        <v>128</v>
      </c>
      <c r="F53" s="19"/>
      <c r="G53" s="19"/>
      <c r="H53" s="19" t="s">
        <v>1276</v>
      </c>
      <c r="I53" s="37">
        <v>43732</v>
      </c>
      <c r="J53" s="19" t="s">
        <v>1277</v>
      </c>
      <c r="K53" s="19" t="s">
        <v>785</v>
      </c>
      <c r="L53" s="38">
        <v>30</v>
      </c>
      <c r="M53" s="19" t="s">
        <v>786</v>
      </c>
      <c r="N53" s="38">
        <v>30</v>
      </c>
      <c r="O53" s="38">
        <v>28.7155</v>
      </c>
      <c r="P53" s="19" t="s">
        <v>37</v>
      </c>
      <c r="Q53" s="19"/>
      <c r="R53" s="19"/>
      <c r="S53" s="19"/>
      <c r="T53" s="19"/>
      <c r="U53" s="19"/>
      <c r="V53" s="19"/>
      <c r="W53" s="19"/>
      <c r="X53" s="19"/>
      <c r="Y53" s="19" t="s">
        <v>1272</v>
      </c>
    </row>
    <row r="54" ht="56.25" spans="1:25">
      <c r="A54" s="8">
        <v>37</v>
      </c>
      <c r="B54" s="19" t="s">
        <v>1278</v>
      </c>
      <c r="C54" s="19" t="s">
        <v>156</v>
      </c>
      <c r="D54" s="19" t="s">
        <v>783</v>
      </c>
      <c r="E54" s="19" t="s">
        <v>156</v>
      </c>
      <c r="F54" s="19"/>
      <c r="G54" s="19"/>
      <c r="H54" s="19" t="s">
        <v>1006</v>
      </c>
      <c r="I54" s="37">
        <v>43817</v>
      </c>
      <c r="J54" s="19" t="s">
        <v>1279</v>
      </c>
      <c r="K54" s="19" t="s">
        <v>785</v>
      </c>
      <c r="L54" s="38">
        <v>8</v>
      </c>
      <c r="M54" s="19" t="s">
        <v>786</v>
      </c>
      <c r="N54" s="38">
        <v>8</v>
      </c>
      <c r="O54" s="38">
        <v>8</v>
      </c>
      <c r="P54" s="19" t="s">
        <v>48</v>
      </c>
      <c r="Q54" s="23" t="s">
        <v>49</v>
      </c>
      <c r="R54" s="23" t="s">
        <v>49</v>
      </c>
      <c r="S54" s="23" t="s">
        <v>49</v>
      </c>
      <c r="T54" s="23" t="s">
        <v>49</v>
      </c>
      <c r="U54" s="23" t="s">
        <v>49</v>
      </c>
      <c r="V54" s="23" t="s">
        <v>50</v>
      </c>
      <c r="W54" s="19" t="s">
        <v>48</v>
      </c>
      <c r="X54" s="19"/>
      <c r="Y54" s="19"/>
    </row>
    <row r="55" s="60" customFormat="true" ht="39" customHeight="true" spans="1:25">
      <c r="A55" s="25" t="s">
        <v>70</v>
      </c>
      <c r="B55" s="16" t="s">
        <v>71</v>
      </c>
      <c r="C55" s="25"/>
      <c r="D55" s="16"/>
      <c r="E55" s="16"/>
      <c r="F55" s="25"/>
      <c r="G55" s="25"/>
      <c r="H55" s="16"/>
      <c r="I55" s="70"/>
      <c r="J55" s="33"/>
      <c r="K55" s="16"/>
      <c r="L55" s="25"/>
      <c r="M55" s="43"/>
      <c r="N55" s="25"/>
      <c r="O55" s="25"/>
      <c r="P55" s="25"/>
      <c r="Q55" s="25"/>
      <c r="R55" s="25"/>
      <c r="S55" s="25"/>
      <c r="T55" s="25"/>
      <c r="U55" s="25"/>
      <c r="V55" s="25"/>
      <c r="W55" s="25"/>
      <c r="X55" s="25"/>
      <c r="Y55" s="25"/>
    </row>
    <row r="56" s="60" customFormat="true" ht="29" customHeight="true" spans="1:25">
      <c r="A56" s="25" t="s">
        <v>72</v>
      </c>
      <c r="B56" s="16" t="s">
        <v>73</v>
      </c>
      <c r="C56" s="25"/>
      <c r="D56" s="16"/>
      <c r="E56" s="16"/>
      <c r="F56" s="25"/>
      <c r="G56" s="25"/>
      <c r="H56" s="16"/>
      <c r="I56" s="70"/>
      <c r="J56" s="33"/>
      <c r="K56" s="16"/>
      <c r="L56" s="25"/>
      <c r="M56" s="43"/>
      <c r="N56" s="25"/>
      <c r="O56" s="25"/>
      <c r="P56" s="25"/>
      <c r="Q56" s="25"/>
      <c r="R56" s="25"/>
      <c r="S56" s="25"/>
      <c r="T56" s="25"/>
      <c r="U56" s="25"/>
      <c r="V56" s="25"/>
      <c r="W56" s="25"/>
      <c r="X56" s="25"/>
      <c r="Y56" s="25"/>
    </row>
    <row r="57" s="61" customFormat="true" ht="152.25" customHeight="true" spans="1:25">
      <c r="A57" s="25">
        <v>1</v>
      </c>
      <c r="B57" s="33" t="s">
        <v>1099</v>
      </c>
      <c r="C57" s="43" t="s">
        <v>1100</v>
      </c>
      <c r="D57" s="33" t="s">
        <v>698</v>
      </c>
      <c r="E57" s="43" t="s">
        <v>1280</v>
      </c>
      <c r="F57" s="43" t="s">
        <v>1281</v>
      </c>
      <c r="G57" s="43"/>
      <c r="H57" s="33" t="s">
        <v>1101</v>
      </c>
      <c r="I57" s="43">
        <v>2019</v>
      </c>
      <c r="J57" s="33" t="s">
        <v>35</v>
      </c>
      <c r="K57" s="33" t="s">
        <v>1102</v>
      </c>
      <c r="L57" s="43">
        <v>8</v>
      </c>
      <c r="M57" s="73" t="s">
        <v>1103</v>
      </c>
      <c r="N57" s="43">
        <v>8</v>
      </c>
      <c r="O57" s="43">
        <v>8</v>
      </c>
      <c r="P57" s="43" t="s">
        <v>48</v>
      </c>
      <c r="Q57" s="43" t="s">
        <v>84</v>
      </c>
      <c r="R57" s="43" t="s">
        <v>84</v>
      </c>
      <c r="S57" s="43" t="s">
        <v>84</v>
      </c>
      <c r="T57" s="43" t="s">
        <v>84</v>
      </c>
      <c r="U57" s="43" t="s">
        <v>84</v>
      </c>
      <c r="V57" s="43" t="s">
        <v>50</v>
      </c>
      <c r="W57" s="43" t="s">
        <v>48</v>
      </c>
      <c r="X57" s="43"/>
      <c r="Y57" s="43"/>
    </row>
    <row r="58" s="61" customFormat="true" ht="154" customHeight="true" spans="1:25">
      <c r="A58" s="25">
        <v>2</v>
      </c>
      <c r="B58" s="33" t="s">
        <v>1099</v>
      </c>
      <c r="C58" s="43" t="s">
        <v>1100</v>
      </c>
      <c r="D58" s="33" t="s">
        <v>698</v>
      </c>
      <c r="E58" s="43" t="s">
        <v>1282</v>
      </c>
      <c r="F58" s="43" t="s">
        <v>1283</v>
      </c>
      <c r="G58" s="43"/>
      <c r="H58" s="33" t="s">
        <v>1101</v>
      </c>
      <c r="I58" s="43">
        <v>2019</v>
      </c>
      <c r="J58" s="33" t="s">
        <v>35</v>
      </c>
      <c r="K58" s="33" t="s">
        <v>1102</v>
      </c>
      <c r="L58" s="43">
        <v>8</v>
      </c>
      <c r="M58" s="73" t="s">
        <v>1103</v>
      </c>
      <c r="N58" s="43">
        <v>8</v>
      </c>
      <c r="O58" s="43">
        <v>8</v>
      </c>
      <c r="P58" s="43" t="s">
        <v>48</v>
      </c>
      <c r="Q58" s="43" t="s">
        <v>84</v>
      </c>
      <c r="R58" s="43" t="s">
        <v>84</v>
      </c>
      <c r="S58" s="43" t="s">
        <v>84</v>
      </c>
      <c r="T58" s="43" t="s">
        <v>84</v>
      </c>
      <c r="U58" s="43" t="s">
        <v>84</v>
      </c>
      <c r="V58" s="43" t="s">
        <v>50</v>
      </c>
      <c r="W58" s="43" t="s">
        <v>48</v>
      </c>
      <c r="X58" s="43"/>
      <c r="Y58" s="43"/>
    </row>
    <row r="59" s="61" customFormat="true" ht="135" spans="1:25">
      <c r="A59" s="25">
        <v>3</v>
      </c>
      <c r="B59" s="33" t="s">
        <v>1099</v>
      </c>
      <c r="C59" s="43" t="s">
        <v>1100</v>
      </c>
      <c r="D59" s="33" t="s">
        <v>698</v>
      </c>
      <c r="E59" s="43" t="s">
        <v>1284</v>
      </c>
      <c r="F59" s="43" t="s">
        <v>1285</v>
      </c>
      <c r="G59" s="43"/>
      <c r="H59" s="33" t="s">
        <v>1101</v>
      </c>
      <c r="I59" s="43">
        <v>2019</v>
      </c>
      <c r="J59" s="33" t="s">
        <v>35</v>
      </c>
      <c r="K59" s="33" t="s">
        <v>1102</v>
      </c>
      <c r="L59" s="43">
        <v>8</v>
      </c>
      <c r="M59" s="73" t="s">
        <v>1103</v>
      </c>
      <c r="N59" s="43">
        <v>8</v>
      </c>
      <c r="O59" s="43">
        <v>8</v>
      </c>
      <c r="P59" s="43" t="s">
        <v>48</v>
      </c>
      <c r="Q59" s="43" t="s">
        <v>84</v>
      </c>
      <c r="R59" s="43" t="s">
        <v>84</v>
      </c>
      <c r="S59" s="43" t="s">
        <v>84</v>
      </c>
      <c r="T59" s="43" t="s">
        <v>84</v>
      </c>
      <c r="U59" s="43" t="s">
        <v>84</v>
      </c>
      <c r="V59" s="43" t="s">
        <v>50</v>
      </c>
      <c r="W59" s="43" t="s">
        <v>48</v>
      </c>
      <c r="X59" s="43"/>
      <c r="Y59" s="43"/>
    </row>
    <row r="60" s="61" customFormat="true" ht="135" spans="1:25">
      <c r="A60" s="25">
        <v>4</v>
      </c>
      <c r="B60" s="33" t="s">
        <v>1099</v>
      </c>
      <c r="C60" s="43" t="s">
        <v>1100</v>
      </c>
      <c r="D60" s="33" t="s">
        <v>698</v>
      </c>
      <c r="E60" s="43" t="s">
        <v>1286</v>
      </c>
      <c r="F60" s="43" t="s">
        <v>1287</v>
      </c>
      <c r="G60" s="43"/>
      <c r="H60" s="33" t="s">
        <v>1101</v>
      </c>
      <c r="I60" s="43">
        <v>2019</v>
      </c>
      <c r="J60" s="33" t="s">
        <v>35</v>
      </c>
      <c r="K60" s="33" t="s">
        <v>1102</v>
      </c>
      <c r="L60" s="43">
        <v>8</v>
      </c>
      <c r="M60" s="73" t="s">
        <v>1103</v>
      </c>
      <c r="N60" s="43">
        <v>8</v>
      </c>
      <c r="O60" s="43">
        <v>8</v>
      </c>
      <c r="P60" s="43" t="s">
        <v>48</v>
      </c>
      <c r="Q60" s="43" t="s">
        <v>84</v>
      </c>
      <c r="R60" s="43" t="s">
        <v>84</v>
      </c>
      <c r="S60" s="43" t="s">
        <v>84</v>
      </c>
      <c r="T60" s="43" t="s">
        <v>84</v>
      </c>
      <c r="U60" s="43" t="s">
        <v>84</v>
      </c>
      <c r="V60" s="43" t="s">
        <v>50</v>
      </c>
      <c r="W60" s="43" t="s">
        <v>48</v>
      </c>
      <c r="X60" s="43"/>
      <c r="Y60" s="43"/>
    </row>
    <row r="61" s="61" customFormat="true" ht="131.1" customHeight="true" spans="1:25">
      <c r="A61" s="25">
        <v>5</v>
      </c>
      <c r="B61" s="33" t="s">
        <v>1099</v>
      </c>
      <c r="C61" s="43" t="s">
        <v>1100</v>
      </c>
      <c r="D61" s="33" t="s">
        <v>698</v>
      </c>
      <c r="E61" s="43" t="s">
        <v>1288</v>
      </c>
      <c r="F61" s="43" t="s">
        <v>1289</v>
      </c>
      <c r="G61" s="43"/>
      <c r="H61" s="33" t="s">
        <v>1101</v>
      </c>
      <c r="I61" s="43">
        <v>2019</v>
      </c>
      <c r="J61" s="33" t="s">
        <v>35</v>
      </c>
      <c r="K61" s="33" t="s">
        <v>1102</v>
      </c>
      <c r="L61" s="43">
        <v>8</v>
      </c>
      <c r="M61" s="73" t="s">
        <v>1103</v>
      </c>
      <c r="N61" s="43">
        <v>8</v>
      </c>
      <c r="O61" s="43">
        <v>8</v>
      </c>
      <c r="P61" s="43" t="s">
        <v>48</v>
      </c>
      <c r="Q61" s="43" t="s">
        <v>84</v>
      </c>
      <c r="R61" s="43" t="s">
        <v>84</v>
      </c>
      <c r="S61" s="43" t="s">
        <v>84</v>
      </c>
      <c r="T61" s="43" t="s">
        <v>84</v>
      </c>
      <c r="U61" s="43" t="s">
        <v>84</v>
      </c>
      <c r="V61" s="43" t="s">
        <v>50</v>
      </c>
      <c r="W61" s="43" t="s">
        <v>48</v>
      </c>
      <c r="X61" s="43"/>
      <c r="Y61" s="43"/>
    </row>
    <row r="62" s="61" customFormat="true" ht="135" spans="1:25">
      <c r="A62" s="25">
        <v>6</v>
      </c>
      <c r="B62" s="33" t="s">
        <v>1099</v>
      </c>
      <c r="C62" s="43" t="s">
        <v>1100</v>
      </c>
      <c r="D62" s="33" t="s">
        <v>698</v>
      </c>
      <c r="E62" s="43" t="s">
        <v>1290</v>
      </c>
      <c r="F62" s="43" t="s">
        <v>1291</v>
      </c>
      <c r="G62" s="43"/>
      <c r="H62" s="33" t="s">
        <v>1101</v>
      </c>
      <c r="I62" s="43">
        <v>2019</v>
      </c>
      <c r="J62" s="33" t="s">
        <v>35</v>
      </c>
      <c r="K62" s="33" t="s">
        <v>1102</v>
      </c>
      <c r="L62" s="43">
        <v>8</v>
      </c>
      <c r="M62" s="73" t="s">
        <v>1103</v>
      </c>
      <c r="N62" s="43">
        <v>8</v>
      </c>
      <c r="O62" s="43">
        <v>8</v>
      </c>
      <c r="P62" s="43" t="s">
        <v>48</v>
      </c>
      <c r="Q62" s="43" t="s">
        <v>84</v>
      </c>
      <c r="R62" s="43" t="s">
        <v>84</v>
      </c>
      <c r="S62" s="43" t="s">
        <v>84</v>
      </c>
      <c r="T62" s="43" t="s">
        <v>84</v>
      </c>
      <c r="U62" s="43" t="s">
        <v>84</v>
      </c>
      <c r="V62" s="43" t="s">
        <v>50</v>
      </c>
      <c r="W62" s="43" t="s">
        <v>48</v>
      </c>
      <c r="X62" s="43"/>
      <c r="Y62" s="43"/>
    </row>
    <row r="63" s="61" customFormat="true" ht="135" spans="1:25">
      <c r="A63" s="25">
        <v>7</v>
      </c>
      <c r="B63" s="33" t="s">
        <v>1099</v>
      </c>
      <c r="C63" s="43" t="s">
        <v>1100</v>
      </c>
      <c r="D63" s="33" t="s">
        <v>698</v>
      </c>
      <c r="E63" s="43" t="s">
        <v>1290</v>
      </c>
      <c r="F63" s="43" t="s">
        <v>1292</v>
      </c>
      <c r="G63" s="43"/>
      <c r="H63" s="33" t="s">
        <v>1101</v>
      </c>
      <c r="I63" s="43">
        <v>2019</v>
      </c>
      <c r="J63" s="33" t="s">
        <v>35</v>
      </c>
      <c r="K63" s="33" t="s">
        <v>1102</v>
      </c>
      <c r="L63" s="43">
        <v>8</v>
      </c>
      <c r="M63" s="73" t="s">
        <v>1103</v>
      </c>
      <c r="N63" s="43">
        <v>8</v>
      </c>
      <c r="O63" s="43">
        <v>8</v>
      </c>
      <c r="P63" s="43" t="s">
        <v>48</v>
      </c>
      <c r="Q63" s="43" t="s">
        <v>84</v>
      </c>
      <c r="R63" s="43" t="s">
        <v>84</v>
      </c>
      <c r="S63" s="43" t="s">
        <v>84</v>
      </c>
      <c r="T63" s="43" t="s">
        <v>84</v>
      </c>
      <c r="U63" s="43" t="s">
        <v>84</v>
      </c>
      <c r="V63" s="43" t="s">
        <v>50</v>
      </c>
      <c r="W63" s="43" t="s">
        <v>48</v>
      </c>
      <c r="X63" s="43"/>
      <c r="Y63" s="43"/>
    </row>
    <row r="64" s="61" customFormat="true" ht="135" spans="1:25">
      <c r="A64" s="25">
        <v>8</v>
      </c>
      <c r="B64" s="33" t="s">
        <v>1099</v>
      </c>
      <c r="C64" s="43" t="s">
        <v>1100</v>
      </c>
      <c r="D64" s="33" t="s">
        <v>698</v>
      </c>
      <c r="E64" s="43" t="s">
        <v>1288</v>
      </c>
      <c r="F64" s="43" t="s">
        <v>1293</v>
      </c>
      <c r="G64" s="43"/>
      <c r="H64" s="33" t="s">
        <v>1101</v>
      </c>
      <c r="I64" s="43">
        <v>2019</v>
      </c>
      <c r="J64" s="33" t="s">
        <v>35</v>
      </c>
      <c r="K64" s="33" t="s">
        <v>1102</v>
      </c>
      <c r="L64" s="43">
        <v>8</v>
      </c>
      <c r="M64" s="73" t="s">
        <v>1103</v>
      </c>
      <c r="N64" s="43">
        <v>8</v>
      </c>
      <c r="O64" s="43">
        <v>8</v>
      </c>
      <c r="P64" s="43" t="s">
        <v>48</v>
      </c>
      <c r="Q64" s="43" t="s">
        <v>84</v>
      </c>
      <c r="R64" s="43" t="s">
        <v>84</v>
      </c>
      <c r="S64" s="43" t="s">
        <v>84</v>
      </c>
      <c r="T64" s="43" t="s">
        <v>84</v>
      </c>
      <c r="U64" s="43" t="s">
        <v>84</v>
      </c>
      <c r="V64" s="43" t="s">
        <v>50</v>
      </c>
      <c r="W64" s="43" t="s">
        <v>48</v>
      </c>
      <c r="X64" s="43"/>
      <c r="Y64" s="43"/>
    </row>
    <row r="65" s="61" customFormat="true" ht="136" customHeight="true" spans="1:25">
      <c r="A65" s="25">
        <v>9</v>
      </c>
      <c r="B65" s="33" t="s">
        <v>1099</v>
      </c>
      <c r="C65" s="43" t="s">
        <v>1100</v>
      </c>
      <c r="D65" s="33" t="s">
        <v>698</v>
      </c>
      <c r="E65" s="43" t="s">
        <v>1294</v>
      </c>
      <c r="F65" s="43" t="s">
        <v>1295</v>
      </c>
      <c r="G65" s="43"/>
      <c r="H65" s="33" t="s">
        <v>1101</v>
      </c>
      <c r="I65" s="43">
        <v>2019</v>
      </c>
      <c r="J65" s="33" t="s">
        <v>35</v>
      </c>
      <c r="K65" s="33" t="s">
        <v>1102</v>
      </c>
      <c r="L65" s="43">
        <v>8</v>
      </c>
      <c r="M65" s="73" t="s">
        <v>1103</v>
      </c>
      <c r="N65" s="43">
        <v>8</v>
      </c>
      <c r="O65" s="43">
        <v>8</v>
      </c>
      <c r="P65" s="43" t="s">
        <v>48</v>
      </c>
      <c r="Q65" s="43" t="s">
        <v>84</v>
      </c>
      <c r="R65" s="43" t="s">
        <v>84</v>
      </c>
      <c r="S65" s="43" t="s">
        <v>84</v>
      </c>
      <c r="T65" s="43" t="s">
        <v>84</v>
      </c>
      <c r="U65" s="43" t="s">
        <v>84</v>
      </c>
      <c r="V65" s="43" t="s">
        <v>50</v>
      </c>
      <c r="W65" s="43" t="s">
        <v>48</v>
      </c>
      <c r="X65" s="43"/>
      <c r="Y65" s="43"/>
    </row>
    <row r="66" ht="56.25" spans="1:25">
      <c r="A66" s="25">
        <v>10</v>
      </c>
      <c r="B66" s="19" t="s">
        <v>1296</v>
      </c>
      <c r="C66" s="19" t="s">
        <v>144</v>
      </c>
      <c r="D66" s="19" t="s">
        <v>783</v>
      </c>
      <c r="E66" s="19" t="s">
        <v>144</v>
      </c>
      <c r="F66" s="19" t="s">
        <v>145</v>
      </c>
      <c r="G66" s="19"/>
      <c r="H66" s="19" t="s">
        <v>1296</v>
      </c>
      <c r="I66" s="37">
        <v>43732</v>
      </c>
      <c r="J66" s="19" t="s">
        <v>1018</v>
      </c>
      <c r="K66" s="19" t="s">
        <v>785</v>
      </c>
      <c r="L66" s="38">
        <v>10</v>
      </c>
      <c r="M66" s="19" t="s">
        <v>786</v>
      </c>
      <c r="N66" s="38">
        <v>10</v>
      </c>
      <c r="O66" s="38">
        <v>10</v>
      </c>
      <c r="P66" s="19" t="s">
        <v>48</v>
      </c>
      <c r="Q66" s="23" t="s">
        <v>49</v>
      </c>
      <c r="R66" s="23" t="s">
        <v>49</v>
      </c>
      <c r="S66" s="23" t="s">
        <v>49</v>
      </c>
      <c r="T66" s="23" t="s">
        <v>49</v>
      </c>
      <c r="U66" s="23" t="s">
        <v>49</v>
      </c>
      <c r="V66" s="23" t="s">
        <v>50</v>
      </c>
      <c r="W66" s="19" t="s">
        <v>48</v>
      </c>
      <c r="X66" s="19"/>
      <c r="Y66" s="19"/>
    </row>
    <row r="67" ht="56.25" spans="1:25">
      <c r="A67" s="19">
        <v>11</v>
      </c>
      <c r="B67" s="19" t="s">
        <v>1297</v>
      </c>
      <c r="C67" s="19" t="s">
        <v>788</v>
      </c>
      <c r="D67" s="19" t="s">
        <v>783</v>
      </c>
      <c r="E67" s="19" t="s">
        <v>788</v>
      </c>
      <c r="F67" s="19" t="s">
        <v>1120</v>
      </c>
      <c r="G67" s="19"/>
      <c r="H67" s="19" t="s">
        <v>1298</v>
      </c>
      <c r="I67" s="37">
        <v>43817</v>
      </c>
      <c r="J67" s="19" t="s">
        <v>1299</v>
      </c>
      <c r="K67" s="19" t="s">
        <v>785</v>
      </c>
      <c r="L67" s="38">
        <v>3</v>
      </c>
      <c r="M67" s="19" t="s">
        <v>786</v>
      </c>
      <c r="N67" s="38">
        <v>3</v>
      </c>
      <c r="O67" s="38">
        <v>3</v>
      </c>
      <c r="P67" s="19" t="s">
        <v>48</v>
      </c>
      <c r="Q67" s="19"/>
      <c r="R67" s="19"/>
      <c r="S67" s="19"/>
      <c r="T67" s="19"/>
      <c r="U67" s="19"/>
      <c r="V67" s="19" t="s">
        <v>50</v>
      </c>
      <c r="W67" s="19" t="s">
        <v>48</v>
      </c>
      <c r="X67" s="19"/>
      <c r="Y67" s="19"/>
    </row>
    <row r="68" ht="56.25" spans="1:25">
      <c r="A68" s="19">
        <v>12</v>
      </c>
      <c r="B68" s="19" t="s">
        <v>1300</v>
      </c>
      <c r="C68" s="19" t="s">
        <v>1301</v>
      </c>
      <c r="D68" s="19" t="s">
        <v>783</v>
      </c>
      <c r="E68" s="19" t="s">
        <v>1301</v>
      </c>
      <c r="F68" s="19" t="s">
        <v>1302</v>
      </c>
      <c r="G68" s="19"/>
      <c r="H68" s="19" t="s">
        <v>1300</v>
      </c>
      <c r="I68" s="37">
        <v>43584</v>
      </c>
      <c r="J68" s="19" t="s">
        <v>1025</v>
      </c>
      <c r="K68" s="19" t="s">
        <v>1026</v>
      </c>
      <c r="L68" s="38">
        <v>1.8</v>
      </c>
      <c r="M68" s="38" t="s">
        <v>1008</v>
      </c>
      <c r="N68" s="38">
        <v>1.8</v>
      </c>
      <c r="O68" s="38">
        <v>1.8</v>
      </c>
      <c r="P68" s="19" t="s">
        <v>37</v>
      </c>
      <c r="Q68" s="19"/>
      <c r="R68" s="19"/>
      <c r="S68" s="19"/>
      <c r="T68" s="19"/>
      <c r="U68" s="19"/>
      <c r="V68" s="19" t="s">
        <v>50</v>
      </c>
      <c r="W68" s="19" t="s">
        <v>48</v>
      </c>
      <c r="X68" s="19"/>
      <c r="Y68" s="19"/>
    </row>
    <row r="69" ht="27.75" customHeight="true" spans="1:25">
      <c r="A69" s="19" t="s">
        <v>260</v>
      </c>
      <c r="B69" s="19" t="s">
        <v>261</v>
      </c>
      <c r="C69" s="19"/>
      <c r="D69" s="19"/>
      <c r="E69" s="19"/>
      <c r="F69" s="19"/>
      <c r="G69" s="19"/>
      <c r="H69" s="19"/>
      <c r="I69" s="56"/>
      <c r="J69" s="19"/>
      <c r="K69" s="19"/>
      <c r="L69" s="38"/>
      <c r="M69" s="38"/>
      <c r="N69" s="38"/>
      <c r="O69" s="38"/>
      <c r="P69" s="19"/>
      <c r="Q69" s="19"/>
      <c r="R69" s="19"/>
      <c r="S69" s="19"/>
      <c r="T69" s="19"/>
      <c r="U69" s="19"/>
      <c r="V69" s="19"/>
      <c r="W69" s="19"/>
      <c r="X69" s="19"/>
      <c r="Y69" s="19"/>
    </row>
    <row r="70" ht="27.75" customHeight="true" spans="1:25">
      <c r="A70" s="19" t="s">
        <v>72</v>
      </c>
      <c r="B70" s="19" t="s">
        <v>73</v>
      </c>
      <c r="C70" s="19"/>
      <c r="D70" s="19"/>
      <c r="E70" s="19"/>
      <c r="F70" s="19"/>
      <c r="G70" s="19"/>
      <c r="H70" s="19"/>
      <c r="I70" s="56"/>
      <c r="J70" s="19"/>
      <c r="K70" s="19"/>
      <c r="L70" s="38"/>
      <c r="M70" s="38"/>
      <c r="N70" s="38"/>
      <c r="O70" s="38"/>
      <c r="P70" s="19"/>
      <c r="Q70" s="19"/>
      <c r="R70" s="19"/>
      <c r="S70" s="19"/>
      <c r="T70" s="19"/>
      <c r="U70" s="19"/>
      <c r="V70" s="19"/>
      <c r="W70" s="19"/>
      <c r="X70" s="19"/>
      <c r="Y70" s="19"/>
    </row>
    <row r="71" s="1" customFormat="true" ht="54" spans="1:25">
      <c r="A71" s="23">
        <v>1</v>
      </c>
      <c r="B71" s="9" t="s">
        <v>1205</v>
      </c>
      <c r="C71" s="29"/>
      <c r="D71" s="9" t="s">
        <v>1206</v>
      </c>
      <c r="E71" s="15"/>
      <c r="F71" s="23"/>
      <c r="G71" s="23"/>
      <c r="H71" s="29" t="s">
        <v>263</v>
      </c>
      <c r="I71" s="23"/>
      <c r="J71" s="15" t="s">
        <v>664</v>
      </c>
      <c r="K71" s="15" t="s">
        <v>665</v>
      </c>
      <c r="L71" s="29">
        <v>2.9</v>
      </c>
      <c r="M71" s="29" t="s">
        <v>1207</v>
      </c>
      <c r="N71" s="29">
        <v>2.9</v>
      </c>
      <c r="O71" s="29">
        <v>2.9</v>
      </c>
      <c r="P71" s="23" t="s">
        <v>37</v>
      </c>
      <c r="Q71" s="23"/>
      <c r="R71" s="23"/>
      <c r="S71" s="23"/>
      <c r="T71" s="23"/>
      <c r="U71" s="23"/>
      <c r="V71" s="23"/>
      <c r="W71" s="23"/>
      <c r="X71" s="23"/>
      <c r="Y71" s="23"/>
    </row>
    <row r="72" s="1" customFormat="true" ht="54" spans="1:25">
      <c r="A72" s="23">
        <v>2</v>
      </c>
      <c r="B72" s="9" t="s">
        <v>1205</v>
      </c>
      <c r="C72" s="29"/>
      <c r="D72" s="9" t="s">
        <v>1206</v>
      </c>
      <c r="E72" s="15"/>
      <c r="F72" s="23"/>
      <c r="G72" s="23"/>
      <c r="H72" s="29" t="s">
        <v>263</v>
      </c>
      <c r="I72" s="23"/>
      <c r="J72" s="15" t="s">
        <v>81</v>
      </c>
      <c r="K72" s="15" t="s">
        <v>82</v>
      </c>
      <c r="L72" s="29">
        <v>3.3112</v>
      </c>
      <c r="M72" s="29" t="s">
        <v>1207</v>
      </c>
      <c r="N72" s="29">
        <v>3.3112</v>
      </c>
      <c r="O72" s="29">
        <v>3.3112</v>
      </c>
      <c r="P72" s="23" t="s">
        <v>37</v>
      </c>
      <c r="Q72" s="23"/>
      <c r="R72" s="23"/>
      <c r="S72" s="23"/>
      <c r="T72" s="23"/>
      <c r="U72" s="23"/>
      <c r="V72" s="23"/>
      <c r="W72" s="23"/>
      <c r="X72" s="23"/>
      <c r="Y72" s="23"/>
    </row>
    <row r="73" s="1" customFormat="true" ht="40.5" spans="1:25">
      <c r="A73" s="23">
        <v>3</v>
      </c>
      <c r="B73" s="9" t="s">
        <v>1208</v>
      </c>
      <c r="C73" s="9"/>
      <c r="D73" s="9" t="s">
        <v>1206</v>
      </c>
      <c r="E73" s="23"/>
      <c r="F73" s="23"/>
      <c r="G73" s="23"/>
      <c r="H73" s="9" t="s">
        <v>1162</v>
      </c>
      <c r="I73" s="23"/>
      <c r="J73" s="15" t="s">
        <v>81</v>
      </c>
      <c r="K73" s="15" t="s">
        <v>82</v>
      </c>
      <c r="L73" s="30">
        <v>126.041371</v>
      </c>
      <c r="M73" s="29" t="s">
        <v>1211</v>
      </c>
      <c r="N73" s="30">
        <v>126.041371</v>
      </c>
      <c r="O73" s="30">
        <v>126.041371</v>
      </c>
      <c r="P73" s="23" t="s">
        <v>37</v>
      </c>
      <c r="Q73" s="23"/>
      <c r="R73" s="23"/>
      <c r="S73" s="23"/>
      <c r="T73" s="23"/>
      <c r="U73" s="23"/>
      <c r="V73" s="23"/>
      <c r="W73" s="23"/>
      <c r="X73" s="23"/>
      <c r="Y73" s="23"/>
    </row>
    <row r="74" s="1" customFormat="true" ht="54" spans="1:25">
      <c r="A74" s="23">
        <v>4</v>
      </c>
      <c r="B74" s="9" t="s">
        <v>1205</v>
      </c>
      <c r="C74" s="9"/>
      <c r="D74" s="9" t="s">
        <v>1206</v>
      </c>
      <c r="E74" s="23"/>
      <c r="F74" s="23"/>
      <c r="G74" s="23"/>
      <c r="H74" s="9" t="s">
        <v>1162</v>
      </c>
      <c r="I74" s="23"/>
      <c r="J74" s="15" t="s">
        <v>664</v>
      </c>
      <c r="K74" s="15" t="s">
        <v>665</v>
      </c>
      <c r="L74" s="30">
        <v>150</v>
      </c>
      <c r="M74" s="29" t="s">
        <v>1207</v>
      </c>
      <c r="N74" s="30">
        <v>150</v>
      </c>
      <c r="O74" s="30">
        <v>150</v>
      </c>
      <c r="P74" s="23" t="s">
        <v>37</v>
      </c>
      <c r="Q74" s="23"/>
      <c r="R74" s="23"/>
      <c r="S74" s="23"/>
      <c r="T74" s="23"/>
      <c r="U74" s="23"/>
      <c r="V74" s="23"/>
      <c r="W74" s="23"/>
      <c r="X74" s="23"/>
      <c r="Y74" s="23"/>
    </row>
    <row r="75" s="1" customFormat="true" ht="54" customHeight="true" spans="1:25">
      <c r="A75" s="8">
        <v>5</v>
      </c>
      <c r="B75" s="9" t="s">
        <v>1303</v>
      </c>
      <c r="C75" s="9"/>
      <c r="D75" s="9" t="s">
        <v>1206</v>
      </c>
      <c r="E75" s="9"/>
      <c r="F75" s="9"/>
      <c r="G75" s="9"/>
      <c r="H75" s="9" t="s">
        <v>889</v>
      </c>
      <c r="I75" s="23"/>
      <c r="J75" s="15" t="s">
        <v>652</v>
      </c>
      <c r="K75" s="15" t="s">
        <v>828</v>
      </c>
      <c r="L75" s="30">
        <v>554.6442</v>
      </c>
      <c r="M75" s="30"/>
      <c r="N75" s="30">
        <v>554.6442</v>
      </c>
      <c r="O75" s="30">
        <v>554.6442</v>
      </c>
      <c r="P75" s="8" t="s">
        <v>37</v>
      </c>
      <c r="Q75" s="8"/>
      <c r="R75" s="8"/>
      <c r="S75" s="8"/>
      <c r="T75" s="8"/>
      <c r="U75" s="8"/>
      <c r="V75" s="8"/>
      <c r="W75" s="8"/>
      <c r="X75" s="8"/>
      <c r="Y75" s="8"/>
    </row>
    <row r="76" s="1" customFormat="true" ht="40.5" spans="1:25">
      <c r="A76" s="8"/>
      <c r="B76" s="9"/>
      <c r="C76" s="9"/>
      <c r="D76" s="9"/>
      <c r="E76" s="9"/>
      <c r="F76" s="9"/>
      <c r="G76" s="9"/>
      <c r="H76" s="9"/>
      <c r="I76" s="23"/>
      <c r="J76" s="15" t="s">
        <v>81</v>
      </c>
      <c r="K76" s="15" t="s">
        <v>82</v>
      </c>
      <c r="L76" s="30">
        <v>76.958629</v>
      </c>
      <c r="M76" s="29" t="s">
        <v>1211</v>
      </c>
      <c r="N76" s="30">
        <v>76.958629</v>
      </c>
      <c r="O76" s="30">
        <v>76.958629</v>
      </c>
      <c r="P76" s="8"/>
      <c r="Q76" s="8"/>
      <c r="R76" s="8"/>
      <c r="S76" s="8"/>
      <c r="T76" s="8"/>
      <c r="U76" s="8"/>
      <c r="V76" s="8"/>
      <c r="W76" s="8"/>
      <c r="X76" s="8"/>
      <c r="Y76" s="8"/>
    </row>
    <row r="77" s="1" customFormat="true" ht="40.5" spans="1:25">
      <c r="A77" s="8"/>
      <c r="B77" s="9"/>
      <c r="C77" s="9"/>
      <c r="D77" s="9"/>
      <c r="E77" s="9"/>
      <c r="F77" s="9"/>
      <c r="G77" s="9"/>
      <c r="H77" s="9"/>
      <c r="I77" s="23"/>
      <c r="J77" s="15" t="s">
        <v>664</v>
      </c>
      <c r="K77" s="15" t="s">
        <v>665</v>
      </c>
      <c r="L77" s="30">
        <v>78.724266</v>
      </c>
      <c r="M77" s="29" t="s">
        <v>1211</v>
      </c>
      <c r="N77" s="30">
        <v>78.724266</v>
      </c>
      <c r="O77" s="30">
        <v>78.724266</v>
      </c>
      <c r="P77" s="8"/>
      <c r="Q77" s="8"/>
      <c r="R77" s="8"/>
      <c r="S77" s="8"/>
      <c r="T77" s="8"/>
      <c r="U77" s="8"/>
      <c r="V77" s="8"/>
      <c r="W77" s="8"/>
      <c r="X77" s="8"/>
      <c r="Y77" s="8"/>
    </row>
    <row r="78" s="1" customFormat="true" ht="40.5" spans="1:25">
      <c r="A78" s="8"/>
      <c r="B78" s="9"/>
      <c r="C78" s="9"/>
      <c r="D78" s="9"/>
      <c r="E78" s="9"/>
      <c r="F78" s="9"/>
      <c r="G78" s="9"/>
      <c r="H78" s="9"/>
      <c r="I78" s="23"/>
      <c r="J78" s="15" t="s">
        <v>81</v>
      </c>
      <c r="K78" s="15" t="s">
        <v>82</v>
      </c>
      <c r="L78" s="30">
        <v>75.90393</v>
      </c>
      <c r="M78" s="29" t="s">
        <v>1211</v>
      </c>
      <c r="N78" s="30">
        <v>75.90393</v>
      </c>
      <c r="O78" s="30">
        <v>75.90393</v>
      </c>
      <c r="P78" s="8"/>
      <c r="Q78" s="8"/>
      <c r="R78" s="8"/>
      <c r="S78" s="8"/>
      <c r="T78" s="8"/>
      <c r="U78" s="8"/>
      <c r="V78" s="8"/>
      <c r="W78" s="8"/>
      <c r="X78" s="8"/>
      <c r="Y78" s="8"/>
    </row>
    <row r="79" ht="56.25" spans="1:25">
      <c r="A79" s="19">
        <v>6</v>
      </c>
      <c r="B79" s="19" t="s">
        <v>1304</v>
      </c>
      <c r="C79" s="19" t="s">
        <v>1209</v>
      </c>
      <c r="D79" s="19" t="s">
        <v>783</v>
      </c>
      <c r="E79" s="19" t="s">
        <v>1209</v>
      </c>
      <c r="F79" s="19"/>
      <c r="G79" s="19"/>
      <c r="H79" s="19" t="s">
        <v>1304</v>
      </c>
      <c r="I79" s="56">
        <v>43594</v>
      </c>
      <c r="J79" s="19" t="s">
        <v>1025</v>
      </c>
      <c r="K79" s="19" t="s">
        <v>1026</v>
      </c>
      <c r="L79" s="38">
        <v>260</v>
      </c>
      <c r="M79" s="38" t="s">
        <v>1008</v>
      </c>
      <c r="N79" s="38">
        <v>260</v>
      </c>
      <c r="O79" s="38">
        <v>260</v>
      </c>
      <c r="P79" s="19" t="s">
        <v>37</v>
      </c>
      <c r="Q79" s="19"/>
      <c r="R79" s="19"/>
      <c r="S79" s="19"/>
      <c r="T79" s="19"/>
      <c r="U79" s="19"/>
      <c r="V79" s="19"/>
      <c r="W79" s="19"/>
      <c r="X79" s="19"/>
      <c r="Y79" s="19"/>
    </row>
    <row r="80" ht="48" customHeight="true" spans="1:25">
      <c r="A80" s="19">
        <v>7</v>
      </c>
      <c r="B80" s="19" t="s">
        <v>1305</v>
      </c>
      <c r="C80" s="19"/>
      <c r="D80" s="19"/>
      <c r="E80" s="19"/>
      <c r="F80" s="19"/>
      <c r="G80" s="19"/>
      <c r="H80" s="19" t="s">
        <v>1305</v>
      </c>
      <c r="I80" s="56"/>
      <c r="J80" s="19"/>
      <c r="K80" s="19"/>
      <c r="L80" s="38"/>
      <c r="M80" s="38"/>
      <c r="N80" s="38"/>
      <c r="O80" s="38"/>
      <c r="P80" s="19" t="s">
        <v>37</v>
      </c>
      <c r="Q80" s="19"/>
      <c r="R80" s="19"/>
      <c r="S80" s="19"/>
      <c r="T80" s="19"/>
      <c r="U80" s="19"/>
      <c r="V80" s="19"/>
      <c r="W80" s="19"/>
      <c r="X80" s="19"/>
      <c r="Y80" s="19" t="s">
        <v>1306</v>
      </c>
    </row>
    <row r="81" ht="27.75" customHeight="true" spans="1:25">
      <c r="A81" s="19"/>
      <c r="B81" s="19"/>
      <c r="C81" s="19"/>
      <c r="D81" s="19"/>
      <c r="E81" s="19"/>
      <c r="F81" s="19"/>
      <c r="G81" s="19"/>
      <c r="H81" s="19"/>
      <c r="I81" s="56"/>
      <c r="J81" s="19"/>
      <c r="K81" s="19"/>
      <c r="L81" s="38"/>
      <c r="M81" s="38"/>
      <c r="N81" s="38"/>
      <c r="O81" s="38"/>
      <c r="P81" s="19"/>
      <c r="Q81" s="19"/>
      <c r="R81" s="19"/>
      <c r="S81" s="19"/>
      <c r="T81" s="19"/>
      <c r="U81" s="19"/>
      <c r="V81" s="19"/>
      <c r="W81" s="19"/>
      <c r="X81" s="19"/>
      <c r="Y81" s="19"/>
    </row>
    <row r="82" spans="1:24">
      <c r="A82" s="5" t="s">
        <v>265</v>
      </c>
      <c r="B82" s="5"/>
      <c r="C82" s="5"/>
      <c r="D82" s="5"/>
      <c r="E82" s="5"/>
      <c r="F82" s="5"/>
      <c r="G82" s="5"/>
      <c r="H82" s="5"/>
      <c r="I82" s="5"/>
      <c r="J82" s="5"/>
      <c r="K82" s="5"/>
      <c r="L82" s="5"/>
      <c r="M82" s="5"/>
      <c r="N82" s="5"/>
      <c r="O82" s="5"/>
      <c r="P82" s="5"/>
      <c r="Q82" s="5"/>
      <c r="R82" s="5"/>
      <c r="S82" s="5"/>
      <c r="T82" s="5"/>
      <c r="U82" s="5"/>
      <c r="V82" s="5"/>
      <c r="W82" s="5"/>
      <c r="X82" s="5"/>
    </row>
  </sheetData>
  <mergeCells count="125">
    <mergeCell ref="A2:X2"/>
    <mergeCell ref="A3:F3"/>
    <mergeCell ref="E4:G4"/>
    <mergeCell ref="K4:L4"/>
    <mergeCell ref="A82:X82"/>
    <mergeCell ref="A4:A5"/>
    <mergeCell ref="A8:A13"/>
    <mergeCell ref="A14:A15"/>
    <mergeCell ref="A28:A29"/>
    <mergeCell ref="A32:A33"/>
    <mergeCell ref="A75:A78"/>
    <mergeCell ref="B4:B5"/>
    <mergeCell ref="B8:B13"/>
    <mergeCell ref="B14:B15"/>
    <mergeCell ref="B28:B29"/>
    <mergeCell ref="B32:B33"/>
    <mergeCell ref="B75:B78"/>
    <mergeCell ref="C4:C5"/>
    <mergeCell ref="C8:C13"/>
    <mergeCell ref="C14:C15"/>
    <mergeCell ref="C28:C29"/>
    <mergeCell ref="C32:C33"/>
    <mergeCell ref="C75:C78"/>
    <mergeCell ref="D4:D5"/>
    <mergeCell ref="D8:D13"/>
    <mergeCell ref="D14:D15"/>
    <mergeCell ref="D28:D29"/>
    <mergeCell ref="D32:D33"/>
    <mergeCell ref="D75:D78"/>
    <mergeCell ref="E8:E13"/>
    <mergeCell ref="E14:E15"/>
    <mergeCell ref="E28:E29"/>
    <mergeCell ref="E32:E33"/>
    <mergeCell ref="E75:E78"/>
    <mergeCell ref="F8:F13"/>
    <mergeCell ref="F14:F15"/>
    <mergeCell ref="F28:F29"/>
    <mergeCell ref="F32:F33"/>
    <mergeCell ref="F75:F78"/>
    <mergeCell ref="G8:G13"/>
    <mergeCell ref="G14:G15"/>
    <mergeCell ref="G28:G29"/>
    <mergeCell ref="G32:G33"/>
    <mergeCell ref="G75:G78"/>
    <mergeCell ref="H4:H5"/>
    <mergeCell ref="H8:H13"/>
    <mergeCell ref="H14:H15"/>
    <mergeCell ref="H28:H29"/>
    <mergeCell ref="H32:H33"/>
    <mergeCell ref="H75:H78"/>
    <mergeCell ref="I4:I5"/>
    <mergeCell ref="I8:I13"/>
    <mergeCell ref="I28:I29"/>
    <mergeCell ref="I32:I33"/>
    <mergeCell ref="J4:J5"/>
    <mergeCell ref="J28:J29"/>
    <mergeCell ref="J32:J33"/>
    <mergeCell ref="M4:M5"/>
    <mergeCell ref="M32:M33"/>
    <mergeCell ref="N4:N5"/>
    <mergeCell ref="N28:N29"/>
    <mergeCell ref="N32:N33"/>
    <mergeCell ref="O4:O5"/>
    <mergeCell ref="O28:O29"/>
    <mergeCell ref="O32:O33"/>
    <mergeCell ref="P4:P5"/>
    <mergeCell ref="P8:P13"/>
    <mergeCell ref="P14:P15"/>
    <mergeCell ref="P28:P29"/>
    <mergeCell ref="P32:P33"/>
    <mergeCell ref="P75:P78"/>
    <mergeCell ref="Q4:Q5"/>
    <mergeCell ref="Q8:Q13"/>
    <mergeCell ref="Q14:Q15"/>
    <mergeCell ref="Q28:Q29"/>
    <mergeCell ref="Q32:Q33"/>
    <mergeCell ref="Q75:Q78"/>
    <mergeCell ref="R4:R5"/>
    <mergeCell ref="R8:R13"/>
    <mergeCell ref="R14:R15"/>
    <mergeCell ref="R28:R29"/>
    <mergeCell ref="R32:R33"/>
    <mergeCell ref="R75:R78"/>
    <mergeCell ref="S4:S5"/>
    <mergeCell ref="S8:S13"/>
    <mergeCell ref="S14:S15"/>
    <mergeCell ref="S28:S29"/>
    <mergeCell ref="S32:S33"/>
    <mergeCell ref="S75:S78"/>
    <mergeCell ref="T4:T5"/>
    <mergeCell ref="T8:T13"/>
    <mergeCell ref="T14:T15"/>
    <mergeCell ref="T28:T29"/>
    <mergeCell ref="T32:T33"/>
    <mergeCell ref="T75:T78"/>
    <mergeCell ref="U4:U5"/>
    <mergeCell ref="U8:U13"/>
    <mergeCell ref="U14:U15"/>
    <mergeCell ref="U28:U29"/>
    <mergeCell ref="U32:U33"/>
    <mergeCell ref="U75:U78"/>
    <mergeCell ref="V4:V5"/>
    <mergeCell ref="V8:V13"/>
    <mergeCell ref="V14:V15"/>
    <mergeCell ref="V28:V29"/>
    <mergeCell ref="V32:V33"/>
    <mergeCell ref="V75:V78"/>
    <mergeCell ref="W4:W5"/>
    <mergeCell ref="W8:W13"/>
    <mergeCell ref="W14:W15"/>
    <mergeCell ref="W28:W29"/>
    <mergeCell ref="W32:W33"/>
    <mergeCell ref="W75:W78"/>
    <mergeCell ref="X4:X5"/>
    <mergeCell ref="X8:X13"/>
    <mergeCell ref="X14:X15"/>
    <mergeCell ref="X28:X29"/>
    <mergeCell ref="X32:X33"/>
    <mergeCell ref="X75:X78"/>
    <mergeCell ref="Y4:Y5"/>
    <mergeCell ref="Y8:Y13"/>
    <mergeCell ref="Y14:Y15"/>
    <mergeCell ref="Y28:Y29"/>
    <mergeCell ref="Y32:Y33"/>
    <mergeCell ref="Y75:Y78"/>
  </mergeCells>
  <dataValidations count="1">
    <dataValidation type="list" allowBlank="1" showInputMessage="1" showErrorMessage="1" sqref="B74 H74">
      <formula1>INDIRECT($E74)</formula1>
    </dataValidation>
  </dataValidations>
  <pageMargins left="0.7" right="0.7" top="0.75" bottom="0.75" header="0.3" footer="0.3"/>
  <pageSetup paperSize="8" scale="7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7"/>
  <sheetViews>
    <sheetView tabSelected="1" workbookViewId="0">
      <pane ySplit="5" topLeftCell="A51" activePane="bottomLeft" state="frozen"/>
      <selection/>
      <selection pane="bottomLeft" activeCell="E51" sqref="E51"/>
    </sheetView>
  </sheetViews>
  <sheetFormatPr defaultColWidth="9" defaultRowHeight="13.5"/>
  <cols>
    <col min="1" max="1" width="12.375" style="1" customWidth="true"/>
    <col min="2" max="2" width="15" style="1" customWidth="true"/>
    <col min="3" max="3" width="10" style="2" customWidth="true"/>
    <col min="4" max="4" width="9" style="2"/>
    <col min="5" max="6" width="7.375" style="1" customWidth="true"/>
    <col min="7" max="7" width="7" style="1" customWidth="true"/>
    <col min="8" max="8" width="23.75" style="2" customWidth="true"/>
    <col min="9" max="9" width="11.25" style="1" customWidth="true"/>
    <col min="10" max="10" width="9" style="2"/>
    <col min="11" max="11" width="14.25" style="1" customWidth="true"/>
    <col min="12" max="12" width="9.5" style="1" customWidth="true"/>
    <col min="13" max="13" width="9" style="1"/>
    <col min="14" max="15" width="9.5" style="1" customWidth="true"/>
    <col min="16" max="16" width="8.5" style="3" customWidth="true"/>
    <col min="17" max="22" width="8.5" style="1" customWidth="true"/>
    <col min="23" max="24" width="7.125" style="1" customWidth="true"/>
    <col min="25" max="16384" width="9" style="1"/>
  </cols>
  <sheetData>
    <row r="1" ht="21" customHeight="true" spans="1:1">
      <c r="A1" s="1" t="s">
        <v>0</v>
      </c>
    </row>
    <row r="2" ht="26.25" customHeight="true" spans="1:24">
      <c r="A2" s="4" t="s">
        <v>1307</v>
      </c>
      <c r="B2" s="4"/>
      <c r="C2" s="4"/>
      <c r="D2" s="4"/>
      <c r="E2" s="4"/>
      <c r="F2" s="4"/>
      <c r="G2" s="4"/>
      <c r="H2" s="4"/>
      <c r="I2" s="4"/>
      <c r="J2" s="4"/>
      <c r="K2" s="4"/>
      <c r="L2" s="4"/>
      <c r="M2" s="4"/>
      <c r="N2" s="4"/>
      <c r="O2" s="4"/>
      <c r="P2" s="4"/>
      <c r="Q2" s="4"/>
      <c r="R2" s="4"/>
      <c r="S2" s="4"/>
      <c r="T2" s="4"/>
      <c r="U2" s="4"/>
      <c r="V2" s="4"/>
      <c r="W2" s="4"/>
      <c r="X2" s="4"/>
    </row>
    <row r="3" ht="18.75" customHeight="true" spans="1:24">
      <c r="A3" s="5" t="s">
        <v>1308</v>
      </c>
      <c r="B3" s="5"/>
      <c r="C3" s="5"/>
      <c r="D3" s="5"/>
      <c r="E3" s="5"/>
      <c r="F3" s="5"/>
      <c r="G3" s="21"/>
      <c r="H3" s="22"/>
      <c r="I3" s="21"/>
      <c r="J3" s="22"/>
      <c r="K3" s="21"/>
      <c r="L3" s="21"/>
      <c r="M3" s="21"/>
      <c r="N3" s="21"/>
      <c r="O3" s="21"/>
      <c r="P3" s="21"/>
      <c r="Q3" s="21"/>
      <c r="R3" s="21"/>
      <c r="S3" s="21"/>
      <c r="T3" s="21"/>
      <c r="U3" s="21"/>
      <c r="V3" s="21"/>
      <c r="W3" s="21"/>
      <c r="X3" s="21"/>
    </row>
    <row r="4" ht="42.75" customHeight="true" spans="1:25">
      <c r="A4" s="6" t="s">
        <v>3</v>
      </c>
      <c r="B4" s="6" t="s">
        <v>4</v>
      </c>
      <c r="C4" s="6" t="s">
        <v>5</v>
      </c>
      <c r="D4" s="6" t="s">
        <v>6</v>
      </c>
      <c r="E4" s="6" t="s">
        <v>7</v>
      </c>
      <c r="F4" s="6"/>
      <c r="G4" s="6"/>
      <c r="H4" s="6" t="s">
        <v>8</v>
      </c>
      <c r="I4" s="6" t="s">
        <v>9</v>
      </c>
      <c r="J4" s="6" t="s">
        <v>10</v>
      </c>
      <c r="K4" s="6" t="s">
        <v>11</v>
      </c>
      <c r="L4" s="6"/>
      <c r="M4" s="6" t="s">
        <v>12</v>
      </c>
      <c r="N4" s="6" t="s">
        <v>13</v>
      </c>
      <c r="O4" s="6" t="s">
        <v>14</v>
      </c>
      <c r="P4" s="6" t="s">
        <v>15</v>
      </c>
      <c r="Q4" s="7" t="s">
        <v>16</v>
      </c>
      <c r="R4" s="7" t="s">
        <v>17</v>
      </c>
      <c r="S4" s="6" t="s">
        <v>18</v>
      </c>
      <c r="T4" s="6" t="s">
        <v>19</v>
      </c>
      <c r="U4" s="6" t="s">
        <v>20</v>
      </c>
      <c r="V4" s="7" t="s">
        <v>21</v>
      </c>
      <c r="W4" s="6" t="s">
        <v>267</v>
      </c>
      <c r="X4" s="6" t="s">
        <v>268</v>
      </c>
      <c r="Y4" s="6" t="s">
        <v>24</v>
      </c>
    </row>
    <row r="5" ht="43.5" customHeight="true" spans="1:25">
      <c r="A5" s="6"/>
      <c r="B5" s="6"/>
      <c r="C5" s="6"/>
      <c r="D5" s="6"/>
      <c r="E5" s="6" t="s">
        <v>25</v>
      </c>
      <c r="F5" s="6" t="s">
        <v>26</v>
      </c>
      <c r="G5" s="6" t="s">
        <v>27</v>
      </c>
      <c r="H5" s="6"/>
      <c r="I5" s="6"/>
      <c r="J5" s="6"/>
      <c r="K5" s="6" t="s">
        <v>28</v>
      </c>
      <c r="L5" s="6" t="s">
        <v>29</v>
      </c>
      <c r="M5" s="6"/>
      <c r="N5" s="6"/>
      <c r="O5" s="6"/>
      <c r="P5" s="6"/>
      <c r="Q5" s="14"/>
      <c r="R5" s="14"/>
      <c r="S5" s="6"/>
      <c r="T5" s="6"/>
      <c r="U5" s="6"/>
      <c r="V5" s="14"/>
      <c r="W5" s="6"/>
      <c r="X5" s="6"/>
      <c r="Y5" s="6"/>
    </row>
    <row r="6" s="1" customFormat="true" ht="43.5" customHeight="true" spans="1:25">
      <c r="A6" s="7" t="s">
        <v>30</v>
      </c>
      <c r="B6" s="7" t="s">
        <v>31</v>
      </c>
      <c r="C6" s="7"/>
      <c r="D6" s="7"/>
      <c r="E6" s="7"/>
      <c r="F6" s="7"/>
      <c r="G6" s="7"/>
      <c r="H6" s="6"/>
      <c r="I6" s="7"/>
      <c r="J6" s="6"/>
      <c r="K6" s="6"/>
      <c r="L6" s="6"/>
      <c r="M6" s="7"/>
      <c r="N6" s="6"/>
      <c r="O6" s="6"/>
      <c r="P6" s="7"/>
      <c r="Q6" s="31"/>
      <c r="R6" s="31"/>
      <c r="S6" s="31"/>
      <c r="T6" s="31"/>
      <c r="U6" s="31"/>
      <c r="V6" s="31"/>
      <c r="W6" s="7"/>
      <c r="X6" s="7"/>
      <c r="Y6" s="7"/>
    </row>
    <row r="7" s="1" customFormat="true" ht="45" customHeight="true" spans="1:25">
      <c r="A7" s="8">
        <v>1</v>
      </c>
      <c r="B7" s="9" t="s">
        <v>1309</v>
      </c>
      <c r="C7" s="10" t="s">
        <v>1310</v>
      </c>
      <c r="D7" s="11" t="s">
        <v>1209</v>
      </c>
      <c r="E7" s="10" t="s">
        <v>1310</v>
      </c>
      <c r="F7" s="10"/>
      <c r="G7" s="23"/>
      <c r="H7" s="10" t="s">
        <v>1311</v>
      </c>
      <c r="I7" s="23" t="s">
        <v>1312</v>
      </c>
      <c r="J7" s="15" t="s">
        <v>68</v>
      </c>
      <c r="K7" s="15" t="s">
        <v>1313</v>
      </c>
      <c r="L7" s="29">
        <v>65.7</v>
      </c>
      <c r="M7" s="15" t="s">
        <v>1314</v>
      </c>
      <c r="N7" s="29">
        <v>65.7</v>
      </c>
      <c r="O7" s="29">
        <v>65.7</v>
      </c>
      <c r="P7" s="8" t="s">
        <v>37</v>
      </c>
      <c r="Q7" s="23"/>
      <c r="R7" s="23"/>
      <c r="S7" s="23"/>
      <c r="T7" s="23"/>
      <c r="U7" s="23"/>
      <c r="V7" s="26"/>
      <c r="W7" s="23"/>
      <c r="X7" s="23"/>
      <c r="Y7" s="15"/>
    </row>
    <row r="8" s="1" customFormat="true" ht="49" customHeight="true" spans="1:25">
      <c r="A8" s="12">
        <v>2</v>
      </c>
      <c r="B8" s="7" t="s">
        <v>1309</v>
      </c>
      <c r="C8" s="7" t="s">
        <v>1310</v>
      </c>
      <c r="D8" s="7" t="s">
        <v>1209</v>
      </c>
      <c r="E8" s="7" t="s">
        <v>1310</v>
      </c>
      <c r="F8" s="7"/>
      <c r="G8" s="7"/>
      <c r="H8" s="7" t="s">
        <v>1315</v>
      </c>
      <c r="I8" s="7"/>
      <c r="J8" s="15" t="s">
        <v>214</v>
      </c>
      <c r="K8" s="15" t="s">
        <v>215</v>
      </c>
      <c r="L8" s="29">
        <v>44.1677</v>
      </c>
      <c r="M8" s="15"/>
      <c r="N8" s="29">
        <v>44.1677</v>
      </c>
      <c r="O8" s="29">
        <v>44.1677</v>
      </c>
      <c r="P8" s="7" t="s">
        <v>37</v>
      </c>
      <c r="Q8" s="7"/>
      <c r="R8" s="7"/>
      <c r="S8" s="7"/>
      <c r="T8" s="7"/>
      <c r="U8" s="7"/>
      <c r="V8" s="45"/>
      <c r="W8" s="7"/>
      <c r="X8" s="7"/>
      <c r="Y8" s="7"/>
    </row>
    <row r="9" s="1" customFormat="true" ht="53" customHeight="true" spans="1:25">
      <c r="A9" s="13"/>
      <c r="B9" s="14"/>
      <c r="C9" s="14"/>
      <c r="D9" s="14"/>
      <c r="E9" s="14"/>
      <c r="F9" s="14"/>
      <c r="G9" s="14"/>
      <c r="H9" s="14"/>
      <c r="I9" s="14"/>
      <c r="J9" s="11" t="s">
        <v>1316</v>
      </c>
      <c r="K9" s="11" t="s">
        <v>653</v>
      </c>
      <c r="L9" s="29">
        <v>28.2823</v>
      </c>
      <c r="M9" s="15"/>
      <c r="N9" s="29">
        <v>28.2823</v>
      </c>
      <c r="O9" s="29">
        <v>28.2823</v>
      </c>
      <c r="P9" s="14"/>
      <c r="Q9" s="14"/>
      <c r="R9" s="14"/>
      <c r="S9" s="14"/>
      <c r="T9" s="14"/>
      <c r="U9" s="14"/>
      <c r="V9" s="46"/>
      <c r="W9" s="14"/>
      <c r="X9" s="14"/>
      <c r="Y9" s="14"/>
    </row>
    <row r="10" s="1" customFormat="true" ht="40.5" spans="1:25">
      <c r="A10" s="8">
        <v>3</v>
      </c>
      <c r="B10" s="9" t="s">
        <v>1309</v>
      </c>
      <c r="C10" s="10" t="s">
        <v>1310</v>
      </c>
      <c r="D10" s="11" t="s">
        <v>1209</v>
      </c>
      <c r="E10" s="10" t="s">
        <v>1310</v>
      </c>
      <c r="F10" s="10"/>
      <c r="G10" s="23"/>
      <c r="H10" s="24" t="s">
        <v>1317</v>
      </c>
      <c r="I10" s="23">
        <v>2020.6</v>
      </c>
      <c r="J10" s="15" t="s">
        <v>68</v>
      </c>
      <c r="K10" s="15" t="s">
        <v>1313</v>
      </c>
      <c r="L10" s="30">
        <v>1263.476</v>
      </c>
      <c r="M10" s="15" t="s">
        <v>1314</v>
      </c>
      <c r="N10" s="30">
        <v>1263.476</v>
      </c>
      <c r="O10" s="30">
        <v>1263.476</v>
      </c>
      <c r="P10" s="8" t="s">
        <v>273</v>
      </c>
      <c r="Q10" s="23" t="s">
        <v>49</v>
      </c>
      <c r="R10" s="23" t="s">
        <v>49</v>
      </c>
      <c r="S10" s="23" t="s">
        <v>49</v>
      </c>
      <c r="T10" s="23" t="s">
        <v>49</v>
      </c>
      <c r="U10" s="23" t="s">
        <v>49</v>
      </c>
      <c r="V10" s="19" t="s">
        <v>50</v>
      </c>
      <c r="W10" s="23" t="s">
        <v>48</v>
      </c>
      <c r="X10" s="23"/>
      <c r="Y10" s="15"/>
    </row>
    <row r="11" s="1" customFormat="true" ht="51" customHeight="true" spans="1:25">
      <c r="A11" s="8">
        <v>4</v>
      </c>
      <c r="B11" s="9" t="s">
        <v>1309</v>
      </c>
      <c r="C11" s="10" t="s">
        <v>1310</v>
      </c>
      <c r="D11" s="11" t="s">
        <v>1209</v>
      </c>
      <c r="E11" s="10" t="s">
        <v>1310</v>
      </c>
      <c r="F11" s="10"/>
      <c r="G11" s="23"/>
      <c r="H11" s="24" t="s">
        <v>1318</v>
      </c>
      <c r="I11" s="23">
        <v>2018.12</v>
      </c>
      <c r="J11" s="15" t="s">
        <v>214</v>
      </c>
      <c r="K11" s="15" t="s">
        <v>215</v>
      </c>
      <c r="L11" s="30">
        <v>29.8136</v>
      </c>
      <c r="M11" s="15" t="s">
        <v>1319</v>
      </c>
      <c r="N11" s="30">
        <v>29.8136</v>
      </c>
      <c r="O11" s="30">
        <v>29.8136</v>
      </c>
      <c r="P11" s="8" t="s">
        <v>37</v>
      </c>
      <c r="Q11" s="23"/>
      <c r="R11" s="23"/>
      <c r="S11" s="23"/>
      <c r="T11" s="23"/>
      <c r="U11" s="23"/>
      <c r="V11" s="19"/>
      <c r="W11" s="23"/>
      <c r="X11" s="23"/>
      <c r="Y11" s="15"/>
    </row>
    <row r="12" s="1" customFormat="true" ht="44" customHeight="true" spans="1:25">
      <c r="A12" s="8">
        <v>5</v>
      </c>
      <c r="B12" s="11" t="s">
        <v>1320</v>
      </c>
      <c r="C12" s="9" t="s">
        <v>1321</v>
      </c>
      <c r="D12" s="11" t="s">
        <v>1209</v>
      </c>
      <c r="E12" s="9" t="s">
        <v>1321</v>
      </c>
      <c r="F12" s="9"/>
      <c r="G12" s="23"/>
      <c r="H12" s="9" t="s">
        <v>1322</v>
      </c>
      <c r="I12" s="23">
        <v>2019.11</v>
      </c>
      <c r="J12" s="15" t="s">
        <v>68</v>
      </c>
      <c r="K12" s="15" t="s">
        <v>1313</v>
      </c>
      <c r="L12" s="30">
        <v>18.15</v>
      </c>
      <c r="M12" s="15" t="s">
        <v>1211</v>
      </c>
      <c r="N12" s="30">
        <v>18.15</v>
      </c>
      <c r="O12" s="30">
        <v>18.15</v>
      </c>
      <c r="P12" s="8" t="s">
        <v>48</v>
      </c>
      <c r="Q12" s="23" t="s">
        <v>49</v>
      </c>
      <c r="R12" s="23" t="s">
        <v>49</v>
      </c>
      <c r="S12" s="23" t="s">
        <v>49</v>
      </c>
      <c r="T12" s="23" t="s">
        <v>49</v>
      </c>
      <c r="U12" s="23" t="s">
        <v>49</v>
      </c>
      <c r="V12" s="19" t="s">
        <v>50</v>
      </c>
      <c r="W12" s="23" t="s">
        <v>48</v>
      </c>
      <c r="X12" s="23"/>
      <c r="Y12" s="15"/>
    </row>
    <row r="13" s="1" customFormat="true" ht="54" customHeight="true" spans="1:25">
      <c r="A13" s="12">
        <v>6</v>
      </c>
      <c r="B13" s="7" t="s">
        <v>1323</v>
      </c>
      <c r="C13" s="7" t="s">
        <v>1310</v>
      </c>
      <c r="D13" s="7" t="s">
        <v>1209</v>
      </c>
      <c r="E13" s="7" t="s">
        <v>1310</v>
      </c>
      <c r="F13" s="7"/>
      <c r="G13" s="7"/>
      <c r="H13" s="7" t="s">
        <v>1324</v>
      </c>
      <c r="I13" s="7" t="s">
        <v>1312</v>
      </c>
      <c r="J13" s="15" t="s">
        <v>68</v>
      </c>
      <c r="K13" s="15" t="s">
        <v>1313</v>
      </c>
      <c r="L13" s="30">
        <v>324</v>
      </c>
      <c r="M13" s="15" t="s">
        <v>1325</v>
      </c>
      <c r="N13" s="30">
        <v>324</v>
      </c>
      <c r="O13" s="30">
        <v>324</v>
      </c>
      <c r="P13" s="12" t="s">
        <v>273</v>
      </c>
      <c r="Q13" s="12" t="s">
        <v>49</v>
      </c>
      <c r="R13" s="12" t="s">
        <v>49</v>
      </c>
      <c r="S13" s="12" t="s">
        <v>49</v>
      </c>
      <c r="T13" s="12" t="s">
        <v>49</v>
      </c>
      <c r="U13" s="12" t="s">
        <v>49</v>
      </c>
      <c r="V13" s="12" t="s">
        <v>50</v>
      </c>
      <c r="W13" s="12" t="s">
        <v>48</v>
      </c>
      <c r="X13" s="12"/>
      <c r="Y13" s="12"/>
    </row>
    <row r="14" s="1" customFormat="true" ht="45" customHeight="true" spans="1:25">
      <c r="A14" s="8"/>
      <c r="B14" s="6"/>
      <c r="C14" s="6"/>
      <c r="D14" s="6"/>
      <c r="E14" s="6"/>
      <c r="F14" s="6"/>
      <c r="G14" s="6"/>
      <c r="H14" s="6"/>
      <c r="I14" s="31"/>
      <c r="J14" s="15" t="s">
        <v>214</v>
      </c>
      <c r="K14" s="15" t="s">
        <v>215</v>
      </c>
      <c r="L14" s="30">
        <v>94.7563</v>
      </c>
      <c r="M14" s="15"/>
      <c r="N14" s="30">
        <v>94.7563</v>
      </c>
      <c r="O14" s="30">
        <v>94.7563</v>
      </c>
      <c r="P14" s="42"/>
      <c r="Q14" s="42"/>
      <c r="R14" s="42"/>
      <c r="S14" s="42"/>
      <c r="T14" s="42"/>
      <c r="U14" s="42"/>
      <c r="V14" s="42"/>
      <c r="W14" s="42"/>
      <c r="X14" s="42"/>
      <c r="Y14" s="42"/>
    </row>
    <row r="15" s="1" customFormat="true" ht="48" customHeight="true" spans="1:25">
      <c r="A15" s="8"/>
      <c r="B15" s="6"/>
      <c r="C15" s="6"/>
      <c r="D15" s="6"/>
      <c r="E15" s="6"/>
      <c r="F15" s="6"/>
      <c r="G15" s="6"/>
      <c r="H15" s="6"/>
      <c r="I15" s="31"/>
      <c r="J15" s="15" t="s">
        <v>214</v>
      </c>
      <c r="K15" s="15" t="s">
        <v>215</v>
      </c>
      <c r="L15" s="30">
        <v>88</v>
      </c>
      <c r="M15" s="15"/>
      <c r="N15" s="30">
        <v>88</v>
      </c>
      <c r="O15" s="30">
        <v>88</v>
      </c>
      <c r="P15" s="42"/>
      <c r="Q15" s="42"/>
      <c r="R15" s="42"/>
      <c r="S15" s="42"/>
      <c r="T15" s="42"/>
      <c r="U15" s="42"/>
      <c r="V15" s="42"/>
      <c r="W15" s="42"/>
      <c r="X15" s="42"/>
      <c r="Y15" s="42"/>
    </row>
    <row r="16" s="1" customFormat="true" ht="45" customHeight="true" spans="1:25">
      <c r="A16" s="8"/>
      <c r="B16" s="6"/>
      <c r="C16" s="6"/>
      <c r="D16" s="6"/>
      <c r="E16" s="6"/>
      <c r="F16" s="6"/>
      <c r="G16" s="6"/>
      <c r="H16" s="6"/>
      <c r="I16" s="14"/>
      <c r="J16" s="15" t="s">
        <v>68</v>
      </c>
      <c r="K16" s="15" t="s">
        <v>1313</v>
      </c>
      <c r="L16" s="30">
        <v>351</v>
      </c>
      <c r="M16" s="15"/>
      <c r="N16" s="30">
        <v>351</v>
      </c>
      <c r="O16" s="23">
        <v>351</v>
      </c>
      <c r="P16" s="13"/>
      <c r="Q16" s="13"/>
      <c r="R16" s="13"/>
      <c r="S16" s="13"/>
      <c r="T16" s="13"/>
      <c r="U16" s="13"/>
      <c r="V16" s="13"/>
      <c r="W16" s="13"/>
      <c r="X16" s="13"/>
      <c r="Y16" s="13"/>
    </row>
    <row r="17" ht="60.75" customHeight="true" spans="1:25">
      <c r="A17" s="8">
        <v>7</v>
      </c>
      <c r="B17" s="6" t="s">
        <v>922</v>
      </c>
      <c r="C17" s="6" t="s">
        <v>923</v>
      </c>
      <c r="D17" s="6" t="s">
        <v>471</v>
      </c>
      <c r="E17" s="6" t="s">
        <v>1310</v>
      </c>
      <c r="F17" s="6" t="s">
        <v>1326</v>
      </c>
      <c r="G17" s="6"/>
      <c r="H17" s="6" t="s">
        <v>1327</v>
      </c>
      <c r="I17" s="32">
        <v>44166</v>
      </c>
      <c r="J17" s="6" t="s">
        <v>35</v>
      </c>
      <c r="K17" s="15" t="s">
        <v>925</v>
      </c>
      <c r="L17" s="15">
        <v>57.75</v>
      </c>
      <c r="M17" s="15"/>
      <c r="N17" s="8">
        <v>159.35</v>
      </c>
      <c r="O17" s="8">
        <v>159.35</v>
      </c>
      <c r="P17" s="8" t="s">
        <v>37</v>
      </c>
      <c r="Q17" s="8"/>
      <c r="R17" s="8"/>
      <c r="S17" s="8"/>
      <c r="T17" s="8"/>
      <c r="U17" s="8"/>
      <c r="V17" s="8"/>
      <c r="W17" s="8"/>
      <c r="X17" s="8"/>
      <c r="Y17" s="23"/>
    </row>
    <row r="18" ht="33" customHeight="true" spans="1:25">
      <c r="A18" s="8"/>
      <c r="B18" s="6"/>
      <c r="C18" s="6"/>
      <c r="D18" s="6"/>
      <c r="E18" s="6"/>
      <c r="F18" s="6"/>
      <c r="G18" s="6"/>
      <c r="H18" s="6"/>
      <c r="I18" s="6"/>
      <c r="J18" s="6"/>
      <c r="K18" s="15" t="s">
        <v>728</v>
      </c>
      <c r="L18" s="23">
        <v>101.6</v>
      </c>
      <c r="M18" s="23"/>
      <c r="N18" s="8"/>
      <c r="O18" s="8"/>
      <c r="P18" s="8"/>
      <c r="Q18" s="8"/>
      <c r="R18" s="8"/>
      <c r="S18" s="8"/>
      <c r="T18" s="8"/>
      <c r="U18" s="8"/>
      <c r="V18" s="8"/>
      <c r="W18" s="8"/>
      <c r="X18" s="8"/>
      <c r="Y18" s="23"/>
    </row>
    <row r="19" ht="54" customHeight="true" spans="1:25">
      <c r="A19" s="8">
        <v>8</v>
      </c>
      <c r="B19" s="15" t="s">
        <v>1328</v>
      </c>
      <c r="C19" s="15" t="s">
        <v>33</v>
      </c>
      <c r="D19" s="15" t="s">
        <v>33</v>
      </c>
      <c r="E19" s="6">
        <v>15</v>
      </c>
      <c r="F19" s="6">
        <v>167</v>
      </c>
      <c r="G19" s="6"/>
      <c r="H19" s="15" t="s">
        <v>1329</v>
      </c>
      <c r="I19" s="15">
        <v>2020</v>
      </c>
      <c r="J19" s="15" t="s">
        <v>35</v>
      </c>
      <c r="K19" s="15" t="s">
        <v>694</v>
      </c>
      <c r="L19" s="15">
        <v>6632.8086</v>
      </c>
      <c r="M19" s="15"/>
      <c r="N19" s="15">
        <v>6632.8086</v>
      </c>
      <c r="O19" s="15">
        <v>6632.8086</v>
      </c>
      <c r="P19" s="6" t="s">
        <v>37</v>
      </c>
      <c r="Q19" s="15"/>
      <c r="R19" s="15"/>
      <c r="S19" s="15"/>
      <c r="T19" s="15"/>
      <c r="U19" s="15"/>
      <c r="V19" s="15"/>
      <c r="W19" s="15"/>
      <c r="X19" s="15"/>
      <c r="Y19" s="23"/>
    </row>
    <row r="20" ht="51" customHeight="true" spans="1:25">
      <c r="A20" s="6">
        <v>9</v>
      </c>
      <c r="B20" s="15" t="s">
        <v>1330</v>
      </c>
      <c r="C20" s="15" t="s">
        <v>33</v>
      </c>
      <c r="D20" s="15" t="s">
        <v>33</v>
      </c>
      <c r="E20" s="6">
        <v>15</v>
      </c>
      <c r="F20" s="6">
        <v>167</v>
      </c>
      <c r="G20" s="6"/>
      <c r="H20" s="15" t="s">
        <v>1331</v>
      </c>
      <c r="I20" s="15">
        <v>2020</v>
      </c>
      <c r="J20" s="15" t="s">
        <v>35</v>
      </c>
      <c r="K20" s="15" t="s">
        <v>694</v>
      </c>
      <c r="L20" s="15">
        <v>2279.2593</v>
      </c>
      <c r="M20" s="15"/>
      <c r="N20" s="15">
        <v>2279.2593</v>
      </c>
      <c r="O20" s="15">
        <v>2279.2593</v>
      </c>
      <c r="P20" s="6" t="s">
        <v>37</v>
      </c>
      <c r="Q20" s="15"/>
      <c r="R20" s="15"/>
      <c r="S20" s="15"/>
      <c r="T20" s="15"/>
      <c r="U20" s="15"/>
      <c r="V20" s="15"/>
      <c r="W20" s="15"/>
      <c r="X20" s="15"/>
      <c r="Y20" s="23"/>
    </row>
    <row r="21" ht="40.5" spans="1:25">
      <c r="A21" s="8">
        <v>10</v>
      </c>
      <c r="B21" s="16" t="s">
        <v>1332</v>
      </c>
      <c r="C21" s="16" t="s">
        <v>698</v>
      </c>
      <c r="D21" s="16" t="s">
        <v>698</v>
      </c>
      <c r="E21" s="25" t="s">
        <v>44</v>
      </c>
      <c r="F21" s="25" t="s">
        <v>929</v>
      </c>
      <c r="G21" s="25"/>
      <c r="H21" s="16" t="s">
        <v>1333</v>
      </c>
      <c r="I21" s="25" t="s">
        <v>1334</v>
      </c>
      <c r="J21" s="33" t="s">
        <v>35</v>
      </c>
      <c r="K21" s="16" t="s">
        <v>702</v>
      </c>
      <c r="L21" s="25">
        <v>300</v>
      </c>
      <c r="M21" s="43"/>
      <c r="N21" s="25">
        <v>240.7824</v>
      </c>
      <c r="O21" s="25">
        <v>240.7824</v>
      </c>
      <c r="P21" s="25" t="s">
        <v>37</v>
      </c>
      <c r="Q21" s="25"/>
      <c r="R21" s="25"/>
      <c r="S21" s="25"/>
      <c r="T21" s="25"/>
      <c r="U21" s="25"/>
      <c r="V21" s="25"/>
      <c r="W21" s="25"/>
      <c r="X21" s="25"/>
      <c r="Y21" s="25"/>
    </row>
    <row r="22" ht="54" spans="1:25">
      <c r="A22" s="7">
        <v>11</v>
      </c>
      <c r="B22" s="15" t="s">
        <v>1335</v>
      </c>
      <c r="C22" s="15" t="s">
        <v>1237</v>
      </c>
      <c r="D22" s="15" t="s">
        <v>1237</v>
      </c>
      <c r="E22" s="23" t="s">
        <v>1310</v>
      </c>
      <c r="F22" s="23" t="s">
        <v>1336</v>
      </c>
      <c r="G22" s="23"/>
      <c r="H22" s="15" t="s">
        <v>1337</v>
      </c>
      <c r="I22" s="34">
        <v>44166</v>
      </c>
      <c r="J22" s="15" t="s">
        <v>35</v>
      </c>
      <c r="K22" s="15" t="s">
        <v>1338</v>
      </c>
      <c r="L22" s="15">
        <v>311.7</v>
      </c>
      <c r="M22" s="23"/>
      <c r="N22" s="23">
        <v>681.15</v>
      </c>
      <c r="O22" s="23">
        <v>681.15</v>
      </c>
      <c r="P22" s="8" t="s">
        <v>37</v>
      </c>
      <c r="Q22" s="8"/>
      <c r="R22" s="8"/>
      <c r="S22" s="8"/>
      <c r="T22" s="8"/>
      <c r="U22" s="8"/>
      <c r="V22" s="8"/>
      <c r="W22" s="23"/>
      <c r="X22" s="23"/>
      <c r="Y22" s="23"/>
    </row>
    <row r="23" ht="29.25" customHeight="true" spans="1:25">
      <c r="A23" s="14"/>
      <c r="B23" s="15"/>
      <c r="C23" s="15"/>
      <c r="D23" s="15"/>
      <c r="E23" s="23"/>
      <c r="F23" s="23"/>
      <c r="G23" s="23"/>
      <c r="H23" s="15"/>
      <c r="I23" s="34"/>
      <c r="J23" s="15"/>
      <c r="K23" s="15" t="s">
        <v>728</v>
      </c>
      <c r="L23" s="15">
        <v>369.45</v>
      </c>
      <c r="M23" s="23"/>
      <c r="N23" s="23"/>
      <c r="O23" s="23"/>
      <c r="P23" s="8"/>
      <c r="Q23" s="8"/>
      <c r="R23" s="8"/>
      <c r="S23" s="8"/>
      <c r="T23" s="8"/>
      <c r="U23" s="8"/>
      <c r="V23" s="8"/>
      <c r="W23" s="23"/>
      <c r="X23" s="23"/>
      <c r="Y23" s="23"/>
    </row>
    <row r="24" ht="54" spans="1:25">
      <c r="A24" s="6">
        <v>12</v>
      </c>
      <c r="B24" s="15" t="s">
        <v>1339</v>
      </c>
      <c r="C24" s="6" t="s">
        <v>1237</v>
      </c>
      <c r="D24" s="6" t="s">
        <v>1237</v>
      </c>
      <c r="E24" s="15" t="s">
        <v>1310</v>
      </c>
      <c r="F24" s="15" t="s">
        <v>1336</v>
      </c>
      <c r="G24" s="15"/>
      <c r="H24" s="15" t="s">
        <v>1340</v>
      </c>
      <c r="I24" s="35">
        <v>44166</v>
      </c>
      <c r="J24" s="15" t="s">
        <v>35</v>
      </c>
      <c r="K24" s="15" t="s">
        <v>1341</v>
      </c>
      <c r="L24" s="23">
        <v>107.16</v>
      </c>
      <c r="M24" s="23"/>
      <c r="N24" s="23">
        <v>107.16</v>
      </c>
      <c r="O24" s="23">
        <v>107.16</v>
      </c>
      <c r="P24" s="8" t="s">
        <v>37</v>
      </c>
      <c r="Q24" s="23"/>
      <c r="R24" s="23"/>
      <c r="S24" s="23"/>
      <c r="T24" s="23"/>
      <c r="U24" s="23"/>
      <c r="V24" s="23"/>
      <c r="W24" s="23"/>
      <c r="X24" s="23"/>
      <c r="Y24" s="23"/>
    </row>
    <row r="25" ht="48.75" customHeight="true" spans="1:25">
      <c r="A25" s="8">
        <v>13</v>
      </c>
      <c r="B25" s="15" t="s">
        <v>1342</v>
      </c>
      <c r="C25" s="6" t="s">
        <v>678</v>
      </c>
      <c r="D25" s="6" t="s">
        <v>678</v>
      </c>
      <c r="E25" s="15"/>
      <c r="F25" s="15"/>
      <c r="G25" s="15"/>
      <c r="H25" s="15" t="s">
        <v>1343</v>
      </c>
      <c r="I25" s="35">
        <v>44166</v>
      </c>
      <c r="J25" s="15"/>
      <c r="K25" s="15"/>
      <c r="L25" s="23">
        <v>915.31</v>
      </c>
      <c r="M25" s="23"/>
      <c r="N25" s="23">
        <v>915.31</v>
      </c>
      <c r="O25" s="23">
        <v>915.31</v>
      </c>
      <c r="P25" s="8" t="s">
        <v>37</v>
      </c>
      <c r="Q25" s="23"/>
      <c r="R25" s="23"/>
      <c r="S25" s="23"/>
      <c r="T25" s="23"/>
      <c r="U25" s="23"/>
      <c r="V25" s="23"/>
      <c r="W25" s="23"/>
      <c r="X25" s="23"/>
      <c r="Y25" s="23"/>
    </row>
    <row r="26" ht="171" customHeight="true" spans="1:25">
      <c r="A26" s="6">
        <v>14</v>
      </c>
      <c r="B26" s="17" t="s">
        <v>1344</v>
      </c>
      <c r="C26" s="18" t="s">
        <v>52</v>
      </c>
      <c r="D26" s="18" t="s">
        <v>52</v>
      </c>
      <c r="E26" s="26">
        <v>15</v>
      </c>
      <c r="F26" s="26">
        <v>211</v>
      </c>
      <c r="G26" s="27"/>
      <c r="H26" s="17" t="s">
        <v>1345</v>
      </c>
      <c r="I26" s="36">
        <v>43983</v>
      </c>
      <c r="J26" s="17" t="s">
        <v>54</v>
      </c>
      <c r="K26" s="17" t="s">
        <v>1344</v>
      </c>
      <c r="L26" s="26">
        <v>34.647</v>
      </c>
      <c r="M26" s="27"/>
      <c r="N26" s="26">
        <v>34.647</v>
      </c>
      <c r="O26" s="26">
        <v>34.647</v>
      </c>
      <c r="P26" s="26" t="s">
        <v>37</v>
      </c>
      <c r="Q26" s="26"/>
      <c r="R26" s="26"/>
      <c r="S26" s="26"/>
      <c r="T26" s="26"/>
      <c r="U26" s="26"/>
      <c r="V26" s="26"/>
      <c r="W26" s="26"/>
      <c r="X26" s="26"/>
      <c r="Y26" s="23"/>
    </row>
    <row r="27" ht="200.1" customHeight="true" spans="1:25">
      <c r="A27" s="8">
        <v>15</v>
      </c>
      <c r="B27" s="17" t="s">
        <v>1346</v>
      </c>
      <c r="C27" s="18" t="s">
        <v>52</v>
      </c>
      <c r="D27" s="18" t="s">
        <v>52</v>
      </c>
      <c r="E27" s="26">
        <v>15</v>
      </c>
      <c r="F27" s="26">
        <v>211</v>
      </c>
      <c r="G27" s="27"/>
      <c r="H27" s="17" t="s">
        <v>1345</v>
      </c>
      <c r="I27" s="36">
        <v>44166</v>
      </c>
      <c r="J27" s="17" t="s">
        <v>54</v>
      </c>
      <c r="K27" s="17" t="s">
        <v>1346</v>
      </c>
      <c r="L27" s="26">
        <v>34.05</v>
      </c>
      <c r="M27" s="27"/>
      <c r="N27" s="26">
        <v>34.05</v>
      </c>
      <c r="O27" s="26">
        <v>34.05</v>
      </c>
      <c r="P27" s="26" t="s">
        <v>37</v>
      </c>
      <c r="Q27" s="26"/>
      <c r="R27" s="26"/>
      <c r="S27" s="26"/>
      <c r="T27" s="26"/>
      <c r="U27" s="26"/>
      <c r="V27" s="26"/>
      <c r="W27" s="26"/>
      <c r="X27" s="26"/>
      <c r="Y27" s="23"/>
    </row>
    <row r="28" ht="130" customHeight="true" spans="1:25">
      <c r="A28" s="6">
        <v>16</v>
      </c>
      <c r="B28" s="17" t="s">
        <v>1347</v>
      </c>
      <c r="C28" s="18" t="s">
        <v>52</v>
      </c>
      <c r="D28" s="18" t="s">
        <v>52</v>
      </c>
      <c r="E28" s="26">
        <v>15</v>
      </c>
      <c r="F28" s="26">
        <v>211</v>
      </c>
      <c r="G28" s="27"/>
      <c r="H28" s="17" t="s">
        <v>1254</v>
      </c>
      <c r="I28" s="36">
        <v>44044</v>
      </c>
      <c r="J28" s="17" t="s">
        <v>54</v>
      </c>
      <c r="K28" s="17" t="s">
        <v>1347</v>
      </c>
      <c r="L28" s="26">
        <v>216.0524</v>
      </c>
      <c r="M28" s="27"/>
      <c r="N28" s="26">
        <v>216.0524</v>
      </c>
      <c r="O28" s="26">
        <v>216.0524</v>
      </c>
      <c r="P28" s="26" t="s">
        <v>37</v>
      </c>
      <c r="Q28" s="26"/>
      <c r="R28" s="26"/>
      <c r="S28" s="26"/>
      <c r="T28" s="26"/>
      <c r="U28" s="26"/>
      <c r="V28" s="26"/>
      <c r="W28" s="26"/>
      <c r="X28" s="26"/>
      <c r="Y28" s="23"/>
    </row>
    <row r="29" ht="115" customHeight="true" spans="1:25">
      <c r="A29" s="8">
        <v>17</v>
      </c>
      <c r="B29" s="17" t="s">
        <v>1348</v>
      </c>
      <c r="C29" s="18" t="s">
        <v>52</v>
      </c>
      <c r="D29" s="18" t="s">
        <v>52</v>
      </c>
      <c r="E29" s="26">
        <v>15</v>
      </c>
      <c r="F29" s="26">
        <v>211</v>
      </c>
      <c r="G29" s="27"/>
      <c r="H29" s="17" t="s">
        <v>1254</v>
      </c>
      <c r="I29" s="36">
        <v>44166</v>
      </c>
      <c r="J29" s="17" t="s">
        <v>54</v>
      </c>
      <c r="K29" s="17" t="s">
        <v>1348</v>
      </c>
      <c r="L29" s="26">
        <v>210.775</v>
      </c>
      <c r="M29" s="27"/>
      <c r="N29" s="26">
        <v>210.775</v>
      </c>
      <c r="O29" s="26">
        <v>210.775</v>
      </c>
      <c r="P29" s="26" t="s">
        <v>37</v>
      </c>
      <c r="Q29" s="26"/>
      <c r="R29" s="26"/>
      <c r="S29" s="26"/>
      <c r="T29" s="26"/>
      <c r="U29" s="26"/>
      <c r="V29" s="26"/>
      <c r="W29" s="26"/>
      <c r="X29" s="26"/>
      <c r="Y29" s="23"/>
    </row>
    <row r="30" ht="85" customHeight="true" spans="1:25">
      <c r="A30" s="6">
        <v>18</v>
      </c>
      <c r="B30" s="17" t="s">
        <v>1349</v>
      </c>
      <c r="C30" s="18" t="s">
        <v>52</v>
      </c>
      <c r="D30" s="18" t="s">
        <v>52</v>
      </c>
      <c r="E30" s="26">
        <v>15</v>
      </c>
      <c r="F30" s="26">
        <v>211</v>
      </c>
      <c r="G30" s="27"/>
      <c r="H30" s="17" t="s">
        <v>1350</v>
      </c>
      <c r="I30" s="36">
        <v>43983</v>
      </c>
      <c r="J30" s="17" t="s">
        <v>54</v>
      </c>
      <c r="K30" s="17" t="s">
        <v>1349</v>
      </c>
      <c r="L30" s="26">
        <v>49.8732</v>
      </c>
      <c r="M30" s="27"/>
      <c r="N30" s="26">
        <v>49.8732</v>
      </c>
      <c r="O30" s="26">
        <v>49.8732</v>
      </c>
      <c r="P30" s="26" t="s">
        <v>37</v>
      </c>
      <c r="Q30" s="26"/>
      <c r="R30" s="26"/>
      <c r="S30" s="26"/>
      <c r="T30" s="26"/>
      <c r="U30" s="26"/>
      <c r="V30" s="26"/>
      <c r="W30" s="26"/>
      <c r="X30" s="26"/>
      <c r="Y30" s="23"/>
    </row>
    <row r="31" ht="96" customHeight="true" spans="1:25">
      <c r="A31" s="8">
        <v>19</v>
      </c>
      <c r="B31" s="17" t="s">
        <v>1351</v>
      </c>
      <c r="C31" s="18" t="s">
        <v>52</v>
      </c>
      <c r="D31" s="18" t="s">
        <v>52</v>
      </c>
      <c r="E31" s="26">
        <v>15</v>
      </c>
      <c r="F31" s="26">
        <v>211</v>
      </c>
      <c r="G31" s="27"/>
      <c r="H31" s="17" t="s">
        <v>1350</v>
      </c>
      <c r="I31" s="36">
        <v>44166</v>
      </c>
      <c r="J31" s="17" t="s">
        <v>54</v>
      </c>
      <c r="K31" s="17" t="s">
        <v>1351</v>
      </c>
      <c r="L31" s="26">
        <v>45.152</v>
      </c>
      <c r="M31" s="27"/>
      <c r="N31" s="26">
        <v>45.152</v>
      </c>
      <c r="O31" s="26">
        <v>45.152</v>
      </c>
      <c r="P31" s="26" t="s">
        <v>37</v>
      </c>
      <c r="Q31" s="26"/>
      <c r="R31" s="26"/>
      <c r="S31" s="26"/>
      <c r="T31" s="26"/>
      <c r="U31" s="26"/>
      <c r="V31" s="26"/>
      <c r="W31" s="26"/>
      <c r="X31" s="26"/>
      <c r="Y31" s="23"/>
    </row>
    <row r="32" ht="79" customHeight="true" spans="1:25">
      <c r="A32" s="6">
        <v>20</v>
      </c>
      <c r="B32" s="17" t="s">
        <v>1352</v>
      </c>
      <c r="C32" s="18" t="s">
        <v>52</v>
      </c>
      <c r="D32" s="18" t="s">
        <v>52</v>
      </c>
      <c r="E32" s="26">
        <v>15</v>
      </c>
      <c r="F32" s="26">
        <v>211</v>
      </c>
      <c r="G32" s="27"/>
      <c r="H32" s="17" t="s">
        <v>1353</v>
      </c>
      <c r="I32" s="36">
        <v>43983</v>
      </c>
      <c r="J32" s="17" t="s">
        <v>54</v>
      </c>
      <c r="K32" s="17" t="s">
        <v>1352</v>
      </c>
      <c r="L32" s="26">
        <v>60.876</v>
      </c>
      <c r="M32" s="27"/>
      <c r="N32" s="26">
        <v>60.876</v>
      </c>
      <c r="O32" s="26">
        <v>60.876</v>
      </c>
      <c r="P32" s="26" t="s">
        <v>37</v>
      </c>
      <c r="Q32" s="26"/>
      <c r="R32" s="26"/>
      <c r="S32" s="26"/>
      <c r="T32" s="26"/>
      <c r="U32" s="26"/>
      <c r="V32" s="26"/>
      <c r="W32" s="26"/>
      <c r="X32" s="26"/>
      <c r="Y32" s="23"/>
    </row>
    <row r="33" ht="80" customHeight="true" spans="1:25">
      <c r="A33" s="8">
        <v>21</v>
      </c>
      <c r="B33" s="17" t="s">
        <v>1354</v>
      </c>
      <c r="C33" s="18" t="s">
        <v>52</v>
      </c>
      <c r="D33" s="18" t="s">
        <v>52</v>
      </c>
      <c r="E33" s="26">
        <v>15</v>
      </c>
      <c r="F33" s="26">
        <v>211</v>
      </c>
      <c r="G33" s="27"/>
      <c r="H33" s="17" t="s">
        <v>1353</v>
      </c>
      <c r="I33" s="36">
        <v>44166</v>
      </c>
      <c r="J33" s="17" t="s">
        <v>54</v>
      </c>
      <c r="K33" s="17" t="s">
        <v>1354</v>
      </c>
      <c r="L33" s="26">
        <v>69.952</v>
      </c>
      <c r="M33" s="27"/>
      <c r="N33" s="26">
        <v>69.952</v>
      </c>
      <c r="O33" s="26">
        <v>69.952</v>
      </c>
      <c r="P33" s="26" t="s">
        <v>37</v>
      </c>
      <c r="Q33" s="26"/>
      <c r="R33" s="26"/>
      <c r="S33" s="26"/>
      <c r="T33" s="26"/>
      <c r="U33" s="26"/>
      <c r="V33" s="26"/>
      <c r="W33" s="26"/>
      <c r="X33" s="26"/>
      <c r="Y33" s="23"/>
    </row>
    <row r="34" ht="192" customHeight="true" spans="1:25">
      <c r="A34" s="6">
        <v>22</v>
      </c>
      <c r="B34" s="17" t="s">
        <v>1355</v>
      </c>
      <c r="C34" s="18" t="s">
        <v>52</v>
      </c>
      <c r="D34" s="18" t="s">
        <v>52</v>
      </c>
      <c r="E34" s="26">
        <v>15</v>
      </c>
      <c r="F34" s="26">
        <v>211</v>
      </c>
      <c r="G34" s="27"/>
      <c r="H34" s="17" t="s">
        <v>1356</v>
      </c>
      <c r="I34" s="36">
        <v>44044</v>
      </c>
      <c r="J34" s="17" t="s">
        <v>54</v>
      </c>
      <c r="K34" s="17" t="s">
        <v>1355</v>
      </c>
      <c r="L34" s="26">
        <v>45.608173</v>
      </c>
      <c r="M34" s="27"/>
      <c r="N34" s="26">
        <v>45.608173</v>
      </c>
      <c r="O34" s="26">
        <v>45.608173</v>
      </c>
      <c r="P34" s="26" t="s">
        <v>37</v>
      </c>
      <c r="Q34" s="26"/>
      <c r="R34" s="26"/>
      <c r="S34" s="26"/>
      <c r="T34" s="26"/>
      <c r="U34" s="26"/>
      <c r="V34" s="26"/>
      <c r="W34" s="26"/>
      <c r="X34" s="26"/>
      <c r="Y34" s="23"/>
    </row>
    <row r="35" ht="225" customHeight="true" spans="1:25">
      <c r="A35" s="8">
        <v>23</v>
      </c>
      <c r="B35" s="17" t="s">
        <v>1357</v>
      </c>
      <c r="C35" s="18" t="s">
        <v>52</v>
      </c>
      <c r="D35" s="18" t="s">
        <v>52</v>
      </c>
      <c r="E35" s="26">
        <v>15</v>
      </c>
      <c r="F35" s="26">
        <v>211</v>
      </c>
      <c r="G35" s="27"/>
      <c r="H35" s="17" t="s">
        <v>1356</v>
      </c>
      <c r="I35" s="36">
        <v>44044</v>
      </c>
      <c r="J35" s="17" t="s">
        <v>54</v>
      </c>
      <c r="K35" s="17" t="s">
        <v>1357</v>
      </c>
      <c r="L35" s="26">
        <v>239.205</v>
      </c>
      <c r="M35" s="27"/>
      <c r="N35" s="26">
        <v>239.205</v>
      </c>
      <c r="O35" s="26">
        <v>239.205</v>
      </c>
      <c r="P35" s="26" t="s">
        <v>37</v>
      </c>
      <c r="Q35" s="26"/>
      <c r="R35" s="26"/>
      <c r="S35" s="26"/>
      <c r="T35" s="26"/>
      <c r="U35" s="26"/>
      <c r="V35" s="26"/>
      <c r="W35" s="26"/>
      <c r="X35" s="26"/>
      <c r="Y35" s="23"/>
    </row>
    <row r="36" s="1" customFormat="true" ht="56.25" spans="1:25">
      <c r="A36" s="8">
        <v>24</v>
      </c>
      <c r="B36" s="19" t="s">
        <v>1358</v>
      </c>
      <c r="C36" s="20" t="s">
        <v>788</v>
      </c>
      <c r="D36" s="19" t="s">
        <v>783</v>
      </c>
      <c r="E36" s="20" t="s">
        <v>788</v>
      </c>
      <c r="F36" s="19"/>
      <c r="G36" s="19"/>
      <c r="H36" s="28" t="s">
        <v>1359</v>
      </c>
      <c r="I36" s="37" t="s">
        <v>1360</v>
      </c>
      <c r="J36" s="19" t="s">
        <v>1025</v>
      </c>
      <c r="K36" s="19" t="s">
        <v>1026</v>
      </c>
      <c r="L36" s="38">
        <v>2.5</v>
      </c>
      <c r="M36" s="38" t="s">
        <v>1008</v>
      </c>
      <c r="N36" s="38">
        <v>2.5</v>
      </c>
      <c r="O36" s="38">
        <v>2.5</v>
      </c>
      <c r="P36" s="19" t="s">
        <v>48</v>
      </c>
      <c r="Q36" s="23" t="s">
        <v>49</v>
      </c>
      <c r="R36" s="23" t="s">
        <v>49</v>
      </c>
      <c r="S36" s="23" t="s">
        <v>49</v>
      </c>
      <c r="T36" s="23" t="s">
        <v>49</v>
      </c>
      <c r="U36" s="23" t="s">
        <v>49</v>
      </c>
      <c r="V36" s="19" t="s">
        <v>50</v>
      </c>
      <c r="W36" s="23" t="s">
        <v>48</v>
      </c>
      <c r="X36" s="19"/>
      <c r="Y36" s="19"/>
    </row>
    <row r="37" s="1" customFormat="true" ht="56.25" spans="1:25">
      <c r="A37" s="8">
        <v>25</v>
      </c>
      <c r="B37" s="19" t="s">
        <v>1358</v>
      </c>
      <c r="C37" s="20" t="s">
        <v>1361</v>
      </c>
      <c r="D37" s="19" t="s">
        <v>783</v>
      </c>
      <c r="E37" s="20" t="s">
        <v>1361</v>
      </c>
      <c r="F37" s="19" t="s">
        <v>1362</v>
      </c>
      <c r="G37" s="19"/>
      <c r="H37" s="28" t="s">
        <v>1363</v>
      </c>
      <c r="I37" s="37" t="s">
        <v>1360</v>
      </c>
      <c r="J37" s="19" t="s">
        <v>1025</v>
      </c>
      <c r="K37" s="19" t="s">
        <v>1026</v>
      </c>
      <c r="L37" s="38">
        <v>40</v>
      </c>
      <c r="M37" s="38" t="s">
        <v>1364</v>
      </c>
      <c r="N37" s="38">
        <v>40</v>
      </c>
      <c r="O37" s="38">
        <v>40</v>
      </c>
      <c r="P37" s="19" t="s">
        <v>37</v>
      </c>
      <c r="Q37" s="19"/>
      <c r="R37" s="19"/>
      <c r="S37" s="19"/>
      <c r="T37" s="19"/>
      <c r="U37" s="19"/>
      <c r="V37" s="19"/>
      <c r="W37" s="19"/>
      <c r="X37" s="19"/>
      <c r="Y37" s="19"/>
    </row>
    <row r="38" s="1" customFormat="true" ht="56.25" spans="1:25">
      <c r="A38" s="8">
        <v>26</v>
      </c>
      <c r="B38" s="19" t="s">
        <v>1358</v>
      </c>
      <c r="C38" s="20" t="s">
        <v>165</v>
      </c>
      <c r="D38" s="19" t="s">
        <v>783</v>
      </c>
      <c r="E38" s="20" t="s">
        <v>165</v>
      </c>
      <c r="F38" s="19"/>
      <c r="G38" s="19"/>
      <c r="H38" s="28" t="s">
        <v>1365</v>
      </c>
      <c r="I38" s="37" t="s">
        <v>1360</v>
      </c>
      <c r="J38" s="19" t="s">
        <v>1025</v>
      </c>
      <c r="K38" s="19" t="s">
        <v>1026</v>
      </c>
      <c r="L38" s="38">
        <v>34.9</v>
      </c>
      <c r="M38" s="38" t="s">
        <v>1008</v>
      </c>
      <c r="N38" s="38">
        <v>34.9</v>
      </c>
      <c r="O38" s="38">
        <v>34.9</v>
      </c>
      <c r="P38" s="19" t="s">
        <v>48</v>
      </c>
      <c r="Q38" s="23" t="s">
        <v>49</v>
      </c>
      <c r="R38" s="23" t="s">
        <v>49</v>
      </c>
      <c r="S38" s="23" t="s">
        <v>49</v>
      </c>
      <c r="T38" s="23" t="s">
        <v>49</v>
      </c>
      <c r="U38" s="23" t="s">
        <v>49</v>
      </c>
      <c r="V38" s="19" t="s">
        <v>50</v>
      </c>
      <c r="W38" s="23" t="s">
        <v>48</v>
      </c>
      <c r="X38" s="19"/>
      <c r="Y38" s="19"/>
    </row>
    <row r="39" s="1" customFormat="true" ht="56.25" spans="1:25">
      <c r="A39" s="8">
        <v>27</v>
      </c>
      <c r="B39" s="19" t="s">
        <v>1358</v>
      </c>
      <c r="C39" s="20" t="s">
        <v>188</v>
      </c>
      <c r="D39" s="19" t="s">
        <v>783</v>
      </c>
      <c r="E39" s="20" t="s">
        <v>188</v>
      </c>
      <c r="F39" s="19"/>
      <c r="G39" s="19"/>
      <c r="H39" s="28" t="s">
        <v>1359</v>
      </c>
      <c r="I39" s="37" t="s">
        <v>1360</v>
      </c>
      <c r="J39" s="19" t="s">
        <v>1025</v>
      </c>
      <c r="K39" s="19" t="s">
        <v>1026</v>
      </c>
      <c r="L39" s="38">
        <v>2.5</v>
      </c>
      <c r="M39" s="38" t="s">
        <v>1008</v>
      </c>
      <c r="N39" s="38">
        <v>2.5</v>
      </c>
      <c r="O39" s="38">
        <v>2.5</v>
      </c>
      <c r="P39" s="19" t="s">
        <v>48</v>
      </c>
      <c r="Q39" s="23" t="s">
        <v>49</v>
      </c>
      <c r="R39" s="23" t="s">
        <v>49</v>
      </c>
      <c r="S39" s="23" t="s">
        <v>49</v>
      </c>
      <c r="T39" s="23" t="s">
        <v>49</v>
      </c>
      <c r="U39" s="23" t="s">
        <v>49</v>
      </c>
      <c r="V39" s="19" t="s">
        <v>50</v>
      </c>
      <c r="W39" s="23" t="s">
        <v>48</v>
      </c>
      <c r="X39" s="19"/>
      <c r="Y39" s="19"/>
    </row>
    <row r="40" s="1" customFormat="true" ht="56.25" spans="1:25">
      <c r="A40" s="8">
        <v>28</v>
      </c>
      <c r="B40" s="19" t="s">
        <v>1358</v>
      </c>
      <c r="C40" s="20" t="s">
        <v>419</v>
      </c>
      <c r="D40" s="19" t="s">
        <v>783</v>
      </c>
      <c r="E40" s="20" t="s">
        <v>419</v>
      </c>
      <c r="F40" s="19"/>
      <c r="G40" s="19"/>
      <c r="H40" s="28" t="s">
        <v>1359</v>
      </c>
      <c r="I40" s="37" t="s">
        <v>1360</v>
      </c>
      <c r="J40" s="19" t="s">
        <v>1025</v>
      </c>
      <c r="K40" s="19" t="s">
        <v>1026</v>
      </c>
      <c r="L40" s="38">
        <v>5</v>
      </c>
      <c r="M40" s="38" t="s">
        <v>1008</v>
      </c>
      <c r="N40" s="38">
        <v>5</v>
      </c>
      <c r="O40" s="38">
        <v>5</v>
      </c>
      <c r="P40" s="19" t="s">
        <v>48</v>
      </c>
      <c r="Q40" s="23" t="s">
        <v>49</v>
      </c>
      <c r="R40" s="23" t="s">
        <v>49</v>
      </c>
      <c r="S40" s="23" t="s">
        <v>49</v>
      </c>
      <c r="T40" s="23" t="s">
        <v>49</v>
      </c>
      <c r="U40" s="23" t="s">
        <v>49</v>
      </c>
      <c r="V40" s="19" t="s">
        <v>50</v>
      </c>
      <c r="W40" s="23" t="s">
        <v>48</v>
      </c>
      <c r="X40" s="19"/>
      <c r="Y40" s="19"/>
    </row>
    <row r="41" s="1" customFormat="true" ht="56.25" spans="1:25">
      <c r="A41" s="8">
        <v>29</v>
      </c>
      <c r="B41" s="19" t="s">
        <v>1358</v>
      </c>
      <c r="C41" s="19" t="s">
        <v>1366</v>
      </c>
      <c r="D41" s="19" t="s">
        <v>783</v>
      </c>
      <c r="E41" s="19" t="s">
        <v>1366</v>
      </c>
      <c r="F41" s="19" t="s">
        <v>1367</v>
      </c>
      <c r="G41" s="19"/>
      <c r="H41" s="28" t="s">
        <v>1359</v>
      </c>
      <c r="I41" s="37" t="s">
        <v>1360</v>
      </c>
      <c r="J41" s="19" t="s">
        <v>1025</v>
      </c>
      <c r="K41" s="19" t="s">
        <v>1026</v>
      </c>
      <c r="L41" s="38">
        <v>12.5</v>
      </c>
      <c r="M41" s="38" t="s">
        <v>1008</v>
      </c>
      <c r="N41" s="38">
        <v>12.5</v>
      </c>
      <c r="O41" s="38">
        <v>12.5</v>
      </c>
      <c r="P41" s="19" t="s">
        <v>48</v>
      </c>
      <c r="Q41" s="23" t="s">
        <v>49</v>
      </c>
      <c r="R41" s="23" t="s">
        <v>49</v>
      </c>
      <c r="S41" s="23" t="s">
        <v>49</v>
      </c>
      <c r="T41" s="23" t="s">
        <v>49</v>
      </c>
      <c r="U41" s="23" t="s">
        <v>49</v>
      </c>
      <c r="V41" s="19" t="s">
        <v>50</v>
      </c>
      <c r="W41" s="23" t="s">
        <v>48</v>
      </c>
      <c r="X41" s="19"/>
      <c r="Y41" s="19"/>
    </row>
    <row r="42" s="1" customFormat="true" ht="56.25" spans="1:25">
      <c r="A42" s="8">
        <v>30</v>
      </c>
      <c r="B42" s="19" t="s">
        <v>1358</v>
      </c>
      <c r="C42" s="19" t="s">
        <v>180</v>
      </c>
      <c r="D42" s="19" t="s">
        <v>783</v>
      </c>
      <c r="E42" s="19" t="s">
        <v>180</v>
      </c>
      <c r="F42" s="19"/>
      <c r="G42" s="19"/>
      <c r="H42" s="28" t="s">
        <v>1359</v>
      </c>
      <c r="I42" s="37" t="s">
        <v>1368</v>
      </c>
      <c r="J42" s="19" t="s">
        <v>1025</v>
      </c>
      <c r="K42" s="19" t="s">
        <v>1026</v>
      </c>
      <c r="L42" s="38">
        <v>18.8</v>
      </c>
      <c r="M42" s="38" t="s">
        <v>1008</v>
      </c>
      <c r="N42" s="38">
        <v>18.8</v>
      </c>
      <c r="O42" s="38">
        <v>18.8</v>
      </c>
      <c r="P42" s="19" t="s">
        <v>48</v>
      </c>
      <c r="Q42" s="23" t="s">
        <v>49</v>
      </c>
      <c r="R42" s="23" t="s">
        <v>49</v>
      </c>
      <c r="S42" s="23" t="s">
        <v>49</v>
      </c>
      <c r="T42" s="23" t="s">
        <v>49</v>
      </c>
      <c r="U42" s="23" t="s">
        <v>49</v>
      </c>
      <c r="V42" s="19" t="s">
        <v>50</v>
      </c>
      <c r="W42" s="23" t="s">
        <v>48</v>
      </c>
      <c r="X42" s="19"/>
      <c r="Y42" s="19"/>
    </row>
    <row r="43" s="1" customFormat="true" ht="56.25" spans="1:25">
      <c r="A43" s="8">
        <v>31</v>
      </c>
      <c r="B43" s="19" t="s">
        <v>1358</v>
      </c>
      <c r="C43" s="19" t="s">
        <v>1369</v>
      </c>
      <c r="D43" s="19" t="s">
        <v>783</v>
      </c>
      <c r="E43" s="19" t="s">
        <v>1369</v>
      </c>
      <c r="F43" s="19"/>
      <c r="G43" s="19"/>
      <c r="H43" s="28" t="s">
        <v>1359</v>
      </c>
      <c r="I43" s="37" t="s">
        <v>1368</v>
      </c>
      <c r="J43" s="19" t="s">
        <v>1025</v>
      </c>
      <c r="K43" s="19" t="s">
        <v>1026</v>
      </c>
      <c r="L43" s="38">
        <v>11.5</v>
      </c>
      <c r="M43" s="38" t="s">
        <v>1008</v>
      </c>
      <c r="N43" s="38">
        <v>11.5</v>
      </c>
      <c r="O43" s="38">
        <v>11.5</v>
      </c>
      <c r="P43" s="19" t="s">
        <v>48</v>
      </c>
      <c r="Q43" s="23" t="s">
        <v>49</v>
      </c>
      <c r="R43" s="23" t="s">
        <v>49</v>
      </c>
      <c r="S43" s="23" t="s">
        <v>49</v>
      </c>
      <c r="T43" s="23" t="s">
        <v>49</v>
      </c>
      <c r="U43" s="23" t="s">
        <v>49</v>
      </c>
      <c r="V43" s="19" t="s">
        <v>50</v>
      </c>
      <c r="W43" s="23" t="s">
        <v>48</v>
      </c>
      <c r="X43" s="19"/>
      <c r="Y43" s="19"/>
    </row>
    <row r="44" s="1" customFormat="true" ht="56.25" spans="1:25">
      <c r="A44" s="8">
        <v>32</v>
      </c>
      <c r="B44" s="19" t="s">
        <v>1358</v>
      </c>
      <c r="C44" s="19" t="s">
        <v>1370</v>
      </c>
      <c r="D44" s="19" t="s">
        <v>783</v>
      </c>
      <c r="E44" s="19" t="s">
        <v>1370</v>
      </c>
      <c r="F44" s="19"/>
      <c r="G44" s="19"/>
      <c r="H44" s="28" t="s">
        <v>1359</v>
      </c>
      <c r="I44" s="37" t="s">
        <v>1368</v>
      </c>
      <c r="J44" s="19" t="s">
        <v>1025</v>
      </c>
      <c r="K44" s="19" t="s">
        <v>1026</v>
      </c>
      <c r="L44" s="38">
        <v>8.2</v>
      </c>
      <c r="M44" s="38" t="s">
        <v>1008</v>
      </c>
      <c r="N44" s="38">
        <v>8.2</v>
      </c>
      <c r="O44" s="38">
        <v>8.2</v>
      </c>
      <c r="P44" s="19" t="s">
        <v>48</v>
      </c>
      <c r="Q44" s="23" t="s">
        <v>49</v>
      </c>
      <c r="R44" s="23" t="s">
        <v>49</v>
      </c>
      <c r="S44" s="23" t="s">
        <v>49</v>
      </c>
      <c r="T44" s="23" t="s">
        <v>49</v>
      </c>
      <c r="U44" s="23" t="s">
        <v>49</v>
      </c>
      <c r="V44" s="19" t="s">
        <v>50</v>
      </c>
      <c r="W44" s="23" t="s">
        <v>48</v>
      </c>
      <c r="X44" s="19"/>
      <c r="Y44" s="19"/>
    </row>
    <row r="45" s="1" customFormat="true" ht="22.5" spans="1:25">
      <c r="A45" s="8">
        <v>33</v>
      </c>
      <c r="B45" s="19" t="s">
        <v>1358</v>
      </c>
      <c r="C45" s="19" t="s">
        <v>1371</v>
      </c>
      <c r="D45" s="19" t="s">
        <v>783</v>
      </c>
      <c r="E45" s="19" t="s">
        <v>1371</v>
      </c>
      <c r="F45" s="19" t="s">
        <v>1372</v>
      </c>
      <c r="G45" s="19"/>
      <c r="H45" s="28" t="s">
        <v>1359</v>
      </c>
      <c r="I45" s="37" t="s">
        <v>1368</v>
      </c>
      <c r="J45" s="19" t="s">
        <v>1025</v>
      </c>
      <c r="K45" s="19" t="s">
        <v>1026</v>
      </c>
      <c r="L45" s="38">
        <v>30.01</v>
      </c>
      <c r="M45" s="38" t="s">
        <v>1373</v>
      </c>
      <c r="N45" s="38">
        <v>30.01</v>
      </c>
      <c r="O45" s="38">
        <v>30.01</v>
      </c>
      <c r="P45" s="19" t="s">
        <v>48</v>
      </c>
      <c r="Q45" s="23" t="s">
        <v>49</v>
      </c>
      <c r="R45" s="23" t="s">
        <v>49</v>
      </c>
      <c r="S45" s="23" t="s">
        <v>49</v>
      </c>
      <c r="T45" s="23" t="s">
        <v>49</v>
      </c>
      <c r="U45" s="23" t="s">
        <v>49</v>
      </c>
      <c r="V45" s="19" t="s">
        <v>50</v>
      </c>
      <c r="W45" s="23" t="s">
        <v>48</v>
      </c>
      <c r="X45" s="19"/>
      <c r="Y45" s="19"/>
    </row>
    <row r="46" s="1" customFormat="true" ht="56.25" spans="1:25">
      <c r="A46" s="8">
        <v>34</v>
      </c>
      <c r="B46" s="19" t="s">
        <v>1358</v>
      </c>
      <c r="C46" s="19" t="s">
        <v>1374</v>
      </c>
      <c r="D46" s="19" t="s">
        <v>783</v>
      </c>
      <c r="E46" s="19" t="s">
        <v>1374</v>
      </c>
      <c r="F46" s="19"/>
      <c r="G46" s="19"/>
      <c r="H46" s="28" t="s">
        <v>1359</v>
      </c>
      <c r="I46" s="37" t="s">
        <v>1368</v>
      </c>
      <c r="J46" s="19" t="s">
        <v>1025</v>
      </c>
      <c r="K46" s="19" t="s">
        <v>1026</v>
      </c>
      <c r="L46" s="38">
        <v>7.1</v>
      </c>
      <c r="M46" s="38" t="s">
        <v>1008</v>
      </c>
      <c r="N46" s="38">
        <v>7.1</v>
      </c>
      <c r="O46" s="38">
        <v>7.1</v>
      </c>
      <c r="P46" s="19" t="s">
        <v>48</v>
      </c>
      <c r="Q46" s="23" t="s">
        <v>49</v>
      </c>
      <c r="R46" s="23" t="s">
        <v>49</v>
      </c>
      <c r="S46" s="23" t="s">
        <v>49</v>
      </c>
      <c r="T46" s="23" t="s">
        <v>49</v>
      </c>
      <c r="U46" s="23" t="s">
        <v>49</v>
      </c>
      <c r="V46" s="19" t="s">
        <v>50</v>
      </c>
      <c r="W46" s="23" t="s">
        <v>48</v>
      </c>
      <c r="X46" s="19"/>
      <c r="Y46" s="19"/>
    </row>
    <row r="47" s="1" customFormat="true" ht="56.25" spans="1:25">
      <c r="A47" s="8">
        <v>35</v>
      </c>
      <c r="B47" s="19" t="s">
        <v>1358</v>
      </c>
      <c r="C47" s="19" t="s">
        <v>1375</v>
      </c>
      <c r="D47" s="19" t="s">
        <v>783</v>
      </c>
      <c r="E47" s="19" t="s">
        <v>1375</v>
      </c>
      <c r="F47" s="19" t="s">
        <v>1376</v>
      </c>
      <c r="G47" s="19"/>
      <c r="H47" s="28" t="s">
        <v>1359</v>
      </c>
      <c r="I47" s="37" t="s">
        <v>1368</v>
      </c>
      <c r="J47" s="19" t="s">
        <v>1025</v>
      </c>
      <c r="K47" s="19" t="s">
        <v>1026</v>
      </c>
      <c r="L47" s="38">
        <v>3.3</v>
      </c>
      <c r="M47" s="38" t="s">
        <v>1008</v>
      </c>
      <c r="N47" s="38">
        <v>3.3</v>
      </c>
      <c r="O47" s="38">
        <v>3.3</v>
      </c>
      <c r="P47" s="19" t="s">
        <v>48</v>
      </c>
      <c r="Q47" s="23" t="s">
        <v>49</v>
      </c>
      <c r="R47" s="23" t="s">
        <v>49</v>
      </c>
      <c r="S47" s="23" t="s">
        <v>49</v>
      </c>
      <c r="T47" s="23" t="s">
        <v>49</v>
      </c>
      <c r="U47" s="23" t="s">
        <v>49</v>
      </c>
      <c r="V47" s="19" t="s">
        <v>50</v>
      </c>
      <c r="W47" s="23" t="s">
        <v>48</v>
      </c>
      <c r="X47" s="19"/>
      <c r="Y47" s="19"/>
    </row>
    <row r="48" s="1" customFormat="true" ht="56.25" spans="1:25">
      <c r="A48" s="8">
        <v>36</v>
      </c>
      <c r="B48" s="19" t="s">
        <v>1358</v>
      </c>
      <c r="C48" s="19" t="s">
        <v>136</v>
      </c>
      <c r="D48" s="19" t="s">
        <v>783</v>
      </c>
      <c r="E48" s="19" t="s">
        <v>136</v>
      </c>
      <c r="F48" s="19"/>
      <c r="G48" s="19"/>
      <c r="H48" s="28" t="s">
        <v>1359</v>
      </c>
      <c r="I48" s="37" t="s">
        <v>1368</v>
      </c>
      <c r="J48" s="19" t="s">
        <v>1025</v>
      </c>
      <c r="K48" s="19" t="s">
        <v>1026</v>
      </c>
      <c r="L48" s="38">
        <v>13</v>
      </c>
      <c r="M48" s="38" t="s">
        <v>1008</v>
      </c>
      <c r="N48" s="38">
        <v>13</v>
      </c>
      <c r="O48" s="38">
        <v>13</v>
      </c>
      <c r="P48" s="19" t="s">
        <v>48</v>
      </c>
      <c r="Q48" s="23" t="s">
        <v>49</v>
      </c>
      <c r="R48" s="23" t="s">
        <v>49</v>
      </c>
      <c r="S48" s="23" t="s">
        <v>49</v>
      </c>
      <c r="T48" s="23" t="s">
        <v>49</v>
      </c>
      <c r="U48" s="23" t="s">
        <v>49</v>
      </c>
      <c r="V48" s="19" t="s">
        <v>50</v>
      </c>
      <c r="W48" s="23" t="s">
        <v>48</v>
      </c>
      <c r="X48" s="19"/>
      <c r="Y48" s="19"/>
    </row>
    <row r="49" s="1" customFormat="true" ht="56.25" spans="1:25">
      <c r="A49" s="8">
        <v>37</v>
      </c>
      <c r="B49" s="19" t="s">
        <v>1358</v>
      </c>
      <c r="C49" s="19" t="s">
        <v>297</v>
      </c>
      <c r="D49" s="19" t="s">
        <v>783</v>
      </c>
      <c r="E49" s="19" t="s">
        <v>297</v>
      </c>
      <c r="F49" s="19"/>
      <c r="G49" s="19"/>
      <c r="H49" s="28" t="s">
        <v>1359</v>
      </c>
      <c r="I49" s="37" t="s">
        <v>1368</v>
      </c>
      <c r="J49" s="19" t="s">
        <v>1025</v>
      </c>
      <c r="K49" s="19" t="s">
        <v>1026</v>
      </c>
      <c r="L49" s="38">
        <v>16.8</v>
      </c>
      <c r="M49" s="38" t="s">
        <v>1008</v>
      </c>
      <c r="N49" s="38">
        <v>16.8</v>
      </c>
      <c r="O49" s="38">
        <v>16.8</v>
      </c>
      <c r="P49" s="19" t="s">
        <v>48</v>
      </c>
      <c r="Q49" s="23" t="s">
        <v>49</v>
      </c>
      <c r="R49" s="23" t="s">
        <v>49</v>
      </c>
      <c r="S49" s="23" t="s">
        <v>49</v>
      </c>
      <c r="T49" s="23" t="s">
        <v>49</v>
      </c>
      <c r="U49" s="23" t="s">
        <v>49</v>
      </c>
      <c r="V49" s="19" t="s">
        <v>50</v>
      </c>
      <c r="W49" s="23" t="s">
        <v>48</v>
      </c>
      <c r="X49" s="19"/>
      <c r="Y49" s="19"/>
    </row>
    <row r="50" s="1" customFormat="true" ht="56.25" spans="1:25">
      <c r="A50" s="8">
        <v>38</v>
      </c>
      <c r="B50" s="19" t="s">
        <v>1358</v>
      </c>
      <c r="C50" s="19" t="s">
        <v>993</v>
      </c>
      <c r="D50" s="19" t="s">
        <v>783</v>
      </c>
      <c r="E50" s="19" t="s">
        <v>993</v>
      </c>
      <c r="F50" s="19"/>
      <c r="G50" s="19"/>
      <c r="H50" s="28" t="s">
        <v>1359</v>
      </c>
      <c r="I50" s="37" t="s">
        <v>1377</v>
      </c>
      <c r="J50" s="19" t="s">
        <v>1025</v>
      </c>
      <c r="K50" s="19" t="s">
        <v>1026</v>
      </c>
      <c r="L50" s="38">
        <v>11.5</v>
      </c>
      <c r="M50" s="38" t="s">
        <v>1008</v>
      </c>
      <c r="N50" s="38">
        <v>11.5</v>
      </c>
      <c r="O50" s="38">
        <v>11.5</v>
      </c>
      <c r="P50" s="19" t="s">
        <v>48</v>
      </c>
      <c r="Q50" s="23" t="s">
        <v>49</v>
      </c>
      <c r="R50" s="23" t="s">
        <v>49</v>
      </c>
      <c r="S50" s="23" t="s">
        <v>49</v>
      </c>
      <c r="T50" s="23" t="s">
        <v>49</v>
      </c>
      <c r="U50" s="23" t="s">
        <v>49</v>
      </c>
      <c r="V50" s="19" t="s">
        <v>50</v>
      </c>
      <c r="W50" s="23" t="s">
        <v>48</v>
      </c>
      <c r="X50" s="19"/>
      <c r="Y50" s="19"/>
    </row>
    <row r="51" s="1" customFormat="true" ht="56.25" spans="1:25">
      <c r="A51" s="8">
        <v>39</v>
      </c>
      <c r="B51" s="19" t="s">
        <v>1358</v>
      </c>
      <c r="C51" s="19" t="s">
        <v>1378</v>
      </c>
      <c r="D51" s="19" t="s">
        <v>783</v>
      </c>
      <c r="E51" s="19" t="s">
        <v>1378</v>
      </c>
      <c r="F51" s="19"/>
      <c r="G51" s="19"/>
      <c r="H51" s="28" t="s">
        <v>1379</v>
      </c>
      <c r="I51" s="37" t="s">
        <v>1380</v>
      </c>
      <c r="J51" s="19" t="s">
        <v>1025</v>
      </c>
      <c r="K51" s="19" t="s">
        <v>1026</v>
      </c>
      <c r="L51" s="38">
        <v>7.7</v>
      </c>
      <c r="M51" s="38" t="s">
        <v>1364</v>
      </c>
      <c r="N51" s="38">
        <v>7.7</v>
      </c>
      <c r="O51" s="38">
        <v>7.7</v>
      </c>
      <c r="P51" s="19" t="s">
        <v>48</v>
      </c>
      <c r="Q51" s="23" t="s">
        <v>49</v>
      </c>
      <c r="R51" s="23" t="s">
        <v>49</v>
      </c>
      <c r="S51" s="23" t="s">
        <v>49</v>
      </c>
      <c r="T51" s="23" t="s">
        <v>49</v>
      </c>
      <c r="U51" s="23" t="s">
        <v>49</v>
      </c>
      <c r="V51" s="19" t="s">
        <v>50</v>
      </c>
      <c r="W51" s="23" t="s">
        <v>48</v>
      </c>
      <c r="X51" s="19"/>
      <c r="Y51" s="19"/>
    </row>
    <row r="52" s="1" customFormat="true" ht="56.25" spans="1:25">
      <c r="A52" s="8">
        <v>40</v>
      </c>
      <c r="B52" s="19" t="s">
        <v>1358</v>
      </c>
      <c r="C52" s="19" t="s">
        <v>180</v>
      </c>
      <c r="D52" s="19" t="s">
        <v>783</v>
      </c>
      <c r="E52" s="19" t="s">
        <v>180</v>
      </c>
      <c r="F52" s="19"/>
      <c r="G52" s="19"/>
      <c r="H52" s="28" t="s">
        <v>1381</v>
      </c>
      <c r="I52" s="37" t="s">
        <v>1382</v>
      </c>
      <c r="J52" s="19" t="s">
        <v>1025</v>
      </c>
      <c r="K52" s="19" t="s">
        <v>1026</v>
      </c>
      <c r="L52" s="38">
        <v>9.4</v>
      </c>
      <c r="M52" s="38" t="s">
        <v>1364</v>
      </c>
      <c r="N52" s="38">
        <v>9.4</v>
      </c>
      <c r="O52" s="38">
        <v>9.4</v>
      </c>
      <c r="P52" s="19" t="s">
        <v>48</v>
      </c>
      <c r="Q52" s="23" t="s">
        <v>49</v>
      </c>
      <c r="R52" s="23" t="s">
        <v>49</v>
      </c>
      <c r="S52" s="23" t="s">
        <v>49</v>
      </c>
      <c r="T52" s="23" t="s">
        <v>49</v>
      </c>
      <c r="U52" s="23" t="s">
        <v>49</v>
      </c>
      <c r="V52" s="19" t="s">
        <v>50</v>
      </c>
      <c r="W52" s="23" t="s">
        <v>48</v>
      </c>
      <c r="X52" s="19"/>
      <c r="Y52" s="19"/>
    </row>
    <row r="53" s="1" customFormat="true" ht="56.25" spans="1:25">
      <c r="A53" s="8">
        <v>41</v>
      </c>
      <c r="B53" s="19" t="s">
        <v>1358</v>
      </c>
      <c r="C53" s="19" t="s">
        <v>419</v>
      </c>
      <c r="D53" s="19" t="s">
        <v>783</v>
      </c>
      <c r="E53" s="19" t="s">
        <v>419</v>
      </c>
      <c r="F53" s="19"/>
      <c r="G53" s="19"/>
      <c r="H53" s="28" t="s">
        <v>1383</v>
      </c>
      <c r="I53" s="37" t="s">
        <v>1382</v>
      </c>
      <c r="J53" s="19" t="s">
        <v>1025</v>
      </c>
      <c r="K53" s="19" t="s">
        <v>1026</v>
      </c>
      <c r="L53" s="38">
        <v>1.1</v>
      </c>
      <c r="M53" s="38" t="s">
        <v>1364</v>
      </c>
      <c r="N53" s="38">
        <v>1.1</v>
      </c>
      <c r="O53" s="38">
        <v>1.1</v>
      </c>
      <c r="P53" s="19" t="s">
        <v>48</v>
      </c>
      <c r="Q53" s="23" t="s">
        <v>49</v>
      </c>
      <c r="R53" s="23" t="s">
        <v>49</v>
      </c>
      <c r="S53" s="23" t="s">
        <v>49</v>
      </c>
      <c r="T53" s="23" t="s">
        <v>49</v>
      </c>
      <c r="U53" s="23" t="s">
        <v>49</v>
      </c>
      <c r="V53" s="19" t="s">
        <v>50</v>
      </c>
      <c r="W53" s="23" t="s">
        <v>48</v>
      </c>
      <c r="X53" s="19"/>
      <c r="Y53" s="19"/>
    </row>
    <row r="54" s="1" customFormat="true" ht="56.25" spans="1:25">
      <c r="A54" s="8">
        <v>42</v>
      </c>
      <c r="B54" s="19" t="s">
        <v>1358</v>
      </c>
      <c r="C54" s="19" t="s">
        <v>1065</v>
      </c>
      <c r="D54" s="19" t="s">
        <v>783</v>
      </c>
      <c r="E54" s="19" t="s">
        <v>1065</v>
      </c>
      <c r="F54" s="19"/>
      <c r="G54" s="19"/>
      <c r="H54" s="28" t="s">
        <v>1384</v>
      </c>
      <c r="I54" s="37" t="s">
        <v>1382</v>
      </c>
      <c r="J54" s="19" t="s">
        <v>1025</v>
      </c>
      <c r="K54" s="19" t="s">
        <v>1026</v>
      </c>
      <c r="L54" s="38">
        <v>1.1</v>
      </c>
      <c r="M54" s="38" t="s">
        <v>1364</v>
      </c>
      <c r="N54" s="38">
        <v>1.1</v>
      </c>
      <c r="O54" s="38">
        <v>1.1</v>
      </c>
      <c r="P54" s="19" t="s">
        <v>48</v>
      </c>
      <c r="Q54" s="23" t="s">
        <v>49</v>
      </c>
      <c r="R54" s="23" t="s">
        <v>49</v>
      </c>
      <c r="S54" s="23" t="s">
        <v>49</v>
      </c>
      <c r="T54" s="23" t="s">
        <v>49</v>
      </c>
      <c r="U54" s="23" t="s">
        <v>49</v>
      </c>
      <c r="V54" s="19" t="s">
        <v>50</v>
      </c>
      <c r="W54" s="23" t="s">
        <v>48</v>
      </c>
      <c r="X54" s="19"/>
      <c r="Y54" s="19"/>
    </row>
    <row r="55" s="1" customFormat="true" ht="56.25" spans="1:25">
      <c r="A55" s="8">
        <v>43</v>
      </c>
      <c r="B55" s="19" t="s">
        <v>1358</v>
      </c>
      <c r="C55" s="19" t="s">
        <v>1366</v>
      </c>
      <c r="D55" s="19" t="s">
        <v>783</v>
      </c>
      <c r="E55" s="19" t="s">
        <v>1366</v>
      </c>
      <c r="F55" s="19" t="s">
        <v>1385</v>
      </c>
      <c r="G55" s="19"/>
      <c r="H55" s="28" t="s">
        <v>1386</v>
      </c>
      <c r="I55" s="37" t="s">
        <v>1382</v>
      </c>
      <c r="J55" s="19" t="s">
        <v>1025</v>
      </c>
      <c r="K55" s="19" t="s">
        <v>1026</v>
      </c>
      <c r="L55" s="38">
        <v>1.1</v>
      </c>
      <c r="M55" s="38" t="s">
        <v>1364</v>
      </c>
      <c r="N55" s="38">
        <v>1.1</v>
      </c>
      <c r="O55" s="38">
        <v>1.1</v>
      </c>
      <c r="P55" s="19" t="s">
        <v>48</v>
      </c>
      <c r="Q55" s="23" t="s">
        <v>49</v>
      </c>
      <c r="R55" s="23" t="s">
        <v>49</v>
      </c>
      <c r="S55" s="23" t="s">
        <v>49</v>
      </c>
      <c r="T55" s="23" t="s">
        <v>49</v>
      </c>
      <c r="U55" s="23" t="s">
        <v>49</v>
      </c>
      <c r="V55" s="19" t="s">
        <v>50</v>
      </c>
      <c r="W55" s="23" t="s">
        <v>48</v>
      </c>
      <c r="X55" s="19"/>
      <c r="Y55" s="19"/>
    </row>
    <row r="56" s="1" customFormat="true" ht="56.25" spans="1:25">
      <c r="A56" s="8">
        <v>44</v>
      </c>
      <c r="B56" s="19" t="s">
        <v>1358</v>
      </c>
      <c r="C56" s="19" t="s">
        <v>1366</v>
      </c>
      <c r="D56" s="19" t="s">
        <v>783</v>
      </c>
      <c r="E56" s="19" t="s">
        <v>1366</v>
      </c>
      <c r="F56" s="19" t="s">
        <v>129</v>
      </c>
      <c r="G56" s="19"/>
      <c r="H56" s="28" t="s">
        <v>1387</v>
      </c>
      <c r="I56" s="37" t="s">
        <v>1382</v>
      </c>
      <c r="J56" s="19" t="s">
        <v>1025</v>
      </c>
      <c r="K56" s="19" t="s">
        <v>1026</v>
      </c>
      <c r="L56" s="38">
        <v>2.5765</v>
      </c>
      <c r="M56" s="38" t="s">
        <v>1364</v>
      </c>
      <c r="N56" s="38">
        <v>2.5765</v>
      </c>
      <c r="O56" s="38">
        <v>2.5765</v>
      </c>
      <c r="P56" s="19" t="s">
        <v>37</v>
      </c>
      <c r="Q56" s="19"/>
      <c r="R56" s="19"/>
      <c r="S56" s="19"/>
      <c r="T56" s="19"/>
      <c r="U56" s="19"/>
      <c r="V56" s="19"/>
      <c r="W56" s="19"/>
      <c r="X56" s="19"/>
      <c r="Y56" s="19"/>
    </row>
    <row r="57" s="1" customFormat="true" ht="56.25" spans="1:25">
      <c r="A57" s="8">
        <v>45</v>
      </c>
      <c r="B57" s="19" t="s">
        <v>1358</v>
      </c>
      <c r="C57" s="19" t="s">
        <v>788</v>
      </c>
      <c r="D57" s="19" t="s">
        <v>783</v>
      </c>
      <c r="E57" s="19" t="s">
        <v>788</v>
      </c>
      <c r="F57" s="19"/>
      <c r="G57" s="19"/>
      <c r="H57" s="19" t="s">
        <v>1388</v>
      </c>
      <c r="I57" s="39">
        <v>44075</v>
      </c>
      <c r="J57" s="19" t="s">
        <v>1389</v>
      </c>
      <c r="K57" s="19" t="s">
        <v>785</v>
      </c>
      <c r="L57" s="38">
        <v>6</v>
      </c>
      <c r="M57" s="19" t="s">
        <v>786</v>
      </c>
      <c r="N57" s="38">
        <v>6</v>
      </c>
      <c r="O57" s="38">
        <v>4</v>
      </c>
      <c r="P57" s="19" t="s">
        <v>48</v>
      </c>
      <c r="Q57" s="23" t="s">
        <v>49</v>
      </c>
      <c r="R57" s="23" t="s">
        <v>49</v>
      </c>
      <c r="S57" s="23" t="s">
        <v>49</v>
      </c>
      <c r="T57" s="23" t="s">
        <v>49</v>
      </c>
      <c r="U57" s="23" t="s">
        <v>49</v>
      </c>
      <c r="V57" s="19" t="s">
        <v>50</v>
      </c>
      <c r="W57" s="23" t="s">
        <v>48</v>
      </c>
      <c r="X57" s="19"/>
      <c r="Y57" s="19" t="s">
        <v>1390</v>
      </c>
    </row>
    <row r="58" s="1" customFormat="true" ht="56.25" spans="1:25">
      <c r="A58" s="8">
        <v>46</v>
      </c>
      <c r="B58" s="19" t="s">
        <v>1358</v>
      </c>
      <c r="C58" s="19" t="s">
        <v>1369</v>
      </c>
      <c r="D58" s="19" t="s">
        <v>783</v>
      </c>
      <c r="E58" s="19" t="s">
        <v>1369</v>
      </c>
      <c r="F58" s="19"/>
      <c r="G58" s="19"/>
      <c r="H58" s="19" t="s">
        <v>1388</v>
      </c>
      <c r="I58" s="39">
        <v>44076</v>
      </c>
      <c r="J58" s="19" t="s">
        <v>1279</v>
      </c>
      <c r="K58" s="19" t="s">
        <v>785</v>
      </c>
      <c r="L58" s="38">
        <v>12</v>
      </c>
      <c r="M58" s="19" t="s">
        <v>786</v>
      </c>
      <c r="N58" s="38">
        <v>12</v>
      </c>
      <c r="O58" s="38">
        <v>8</v>
      </c>
      <c r="P58" s="19" t="s">
        <v>48</v>
      </c>
      <c r="Q58" s="23" t="s">
        <v>49</v>
      </c>
      <c r="R58" s="23" t="s">
        <v>49</v>
      </c>
      <c r="S58" s="23" t="s">
        <v>49</v>
      </c>
      <c r="T58" s="23" t="s">
        <v>49</v>
      </c>
      <c r="U58" s="23" t="s">
        <v>49</v>
      </c>
      <c r="V58" s="19" t="s">
        <v>50</v>
      </c>
      <c r="W58" s="23" t="s">
        <v>48</v>
      </c>
      <c r="X58" s="19"/>
      <c r="Y58" s="19" t="s">
        <v>1390</v>
      </c>
    </row>
    <row r="59" s="1" customFormat="true" ht="78.75" spans="1:25">
      <c r="A59" s="8">
        <v>47</v>
      </c>
      <c r="B59" s="19" t="s">
        <v>1358</v>
      </c>
      <c r="C59" s="19" t="s">
        <v>788</v>
      </c>
      <c r="D59" s="19" t="s">
        <v>783</v>
      </c>
      <c r="E59" s="19" t="s">
        <v>788</v>
      </c>
      <c r="F59" s="19"/>
      <c r="G59" s="19"/>
      <c r="H59" s="19" t="s">
        <v>1388</v>
      </c>
      <c r="I59" s="39">
        <v>44077</v>
      </c>
      <c r="J59" s="19" t="s">
        <v>1391</v>
      </c>
      <c r="K59" s="19" t="s">
        <v>785</v>
      </c>
      <c r="L59" s="38">
        <v>30</v>
      </c>
      <c r="M59" s="19" t="s">
        <v>786</v>
      </c>
      <c r="N59" s="38">
        <v>30</v>
      </c>
      <c r="O59" s="38">
        <v>20</v>
      </c>
      <c r="P59" s="19" t="s">
        <v>48</v>
      </c>
      <c r="Q59" s="23" t="s">
        <v>49</v>
      </c>
      <c r="R59" s="23" t="s">
        <v>49</v>
      </c>
      <c r="S59" s="23" t="s">
        <v>49</v>
      </c>
      <c r="T59" s="23" t="s">
        <v>49</v>
      </c>
      <c r="U59" s="23" t="s">
        <v>49</v>
      </c>
      <c r="V59" s="19" t="s">
        <v>50</v>
      </c>
      <c r="W59" s="23" t="s">
        <v>48</v>
      </c>
      <c r="X59" s="19"/>
      <c r="Y59" s="19" t="s">
        <v>1390</v>
      </c>
    </row>
    <row r="60" s="1" customFormat="true" ht="56.25" spans="1:25">
      <c r="A60" s="8">
        <v>48</v>
      </c>
      <c r="B60" s="19" t="s">
        <v>1358</v>
      </c>
      <c r="C60" s="19" t="s">
        <v>165</v>
      </c>
      <c r="D60" s="19" t="s">
        <v>783</v>
      </c>
      <c r="E60" s="19" t="s">
        <v>165</v>
      </c>
      <c r="F60" s="19"/>
      <c r="G60" s="19"/>
      <c r="H60" s="19" t="s">
        <v>1392</v>
      </c>
      <c r="I60" s="39">
        <v>44078</v>
      </c>
      <c r="J60" s="19" t="s">
        <v>1393</v>
      </c>
      <c r="K60" s="19" t="s">
        <v>785</v>
      </c>
      <c r="L60" s="38">
        <v>3</v>
      </c>
      <c r="M60" s="19" t="s">
        <v>786</v>
      </c>
      <c r="N60" s="38">
        <v>3</v>
      </c>
      <c r="O60" s="38">
        <v>3</v>
      </c>
      <c r="P60" s="19" t="s">
        <v>37</v>
      </c>
      <c r="Q60" s="23"/>
      <c r="R60" s="23"/>
      <c r="S60" s="23"/>
      <c r="T60" s="23"/>
      <c r="U60" s="23"/>
      <c r="V60" s="19"/>
      <c r="W60" s="23"/>
      <c r="X60" s="19"/>
      <c r="Y60" s="19"/>
    </row>
    <row r="61" s="1" customFormat="true" ht="45" spans="1:25">
      <c r="A61" s="8">
        <v>49</v>
      </c>
      <c r="B61" s="19" t="s">
        <v>1358</v>
      </c>
      <c r="C61" s="19" t="s">
        <v>136</v>
      </c>
      <c r="D61" s="19" t="s">
        <v>783</v>
      </c>
      <c r="E61" s="19" t="s">
        <v>136</v>
      </c>
      <c r="F61" s="19"/>
      <c r="G61" s="19"/>
      <c r="H61" s="19" t="s">
        <v>1394</v>
      </c>
      <c r="I61" s="39">
        <v>44080</v>
      </c>
      <c r="J61" s="19" t="s">
        <v>1395</v>
      </c>
      <c r="K61" s="19" t="s">
        <v>785</v>
      </c>
      <c r="L61" s="38">
        <v>20</v>
      </c>
      <c r="M61" s="19" t="s">
        <v>786</v>
      </c>
      <c r="N61" s="38">
        <v>20</v>
      </c>
      <c r="O61" s="38">
        <v>20</v>
      </c>
      <c r="P61" s="19" t="s">
        <v>48</v>
      </c>
      <c r="Q61" s="23" t="s">
        <v>49</v>
      </c>
      <c r="R61" s="23" t="s">
        <v>49</v>
      </c>
      <c r="S61" s="23" t="s">
        <v>49</v>
      </c>
      <c r="T61" s="23" t="s">
        <v>49</v>
      </c>
      <c r="U61" s="23" t="s">
        <v>49</v>
      </c>
      <c r="V61" s="19" t="s">
        <v>50</v>
      </c>
      <c r="W61" s="23" t="s">
        <v>48</v>
      </c>
      <c r="X61" s="19"/>
      <c r="Y61" s="19"/>
    </row>
    <row r="62" s="1" customFormat="true" ht="60" customHeight="true" spans="1:25">
      <c r="A62" s="8">
        <v>50</v>
      </c>
      <c r="B62" s="19" t="s">
        <v>1358</v>
      </c>
      <c r="C62" s="19" t="s">
        <v>788</v>
      </c>
      <c r="D62" s="19" t="s">
        <v>783</v>
      </c>
      <c r="E62" s="19" t="s">
        <v>788</v>
      </c>
      <c r="F62" s="19" t="s">
        <v>1396</v>
      </c>
      <c r="G62" s="19"/>
      <c r="H62" s="19" t="s">
        <v>1397</v>
      </c>
      <c r="I62" s="39">
        <v>44082</v>
      </c>
      <c r="J62" s="19" t="s">
        <v>1398</v>
      </c>
      <c r="K62" s="19" t="s">
        <v>785</v>
      </c>
      <c r="L62" s="38">
        <v>5</v>
      </c>
      <c r="M62" s="19" t="s">
        <v>786</v>
      </c>
      <c r="N62" s="38">
        <v>5</v>
      </c>
      <c r="O62" s="38">
        <v>4</v>
      </c>
      <c r="P62" s="19" t="s">
        <v>48</v>
      </c>
      <c r="Q62" s="23" t="s">
        <v>49</v>
      </c>
      <c r="R62" s="23" t="s">
        <v>49</v>
      </c>
      <c r="S62" s="23" t="s">
        <v>49</v>
      </c>
      <c r="T62" s="23" t="s">
        <v>49</v>
      </c>
      <c r="U62" s="23" t="s">
        <v>49</v>
      </c>
      <c r="V62" s="19" t="s">
        <v>50</v>
      </c>
      <c r="W62" s="23" t="s">
        <v>48</v>
      </c>
      <c r="X62" s="19"/>
      <c r="Y62" s="19" t="s">
        <v>1390</v>
      </c>
    </row>
    <row r="63" s="1" customFormat="true" ht="53" customHeight="true" spans="1:25">
      <c r="A63" s="8">
        <v>51</v>
      </c>
      <c r="B63" s="19" t="s">
        <v>1358</v>
      </c>
      <c r="C63" s="8" t="s">
        <v>672</v>
      </c>
      <c r="D63" s="19" t="s">
        <v>783</v>
      </c>
      <c r="E63" s="8" t="s">
        <v>672</v>
      </c>
      <c r="F63" s="8"/>
      <c r="G63" s="8"/>
      <c r="H63" s="8" t="s">
        <v>1399</v>
      </c>
      <c r="I63" s="34">
        <v>44092</v>
      </c>
      <c r="J63" s="6" t="s">
        <v>1400</v>
      </c>
      <c r="K63" s="8" t="s">
        <v>785</v>
      </c>
      <c r="L63" s="40">
        <v>0.9</v>
      </c>
      <c r="M63" s="38" t="s">
        <v>786</v>
      </c>
      <c r="N63" s="40">
        <v>0.9</v>
      </c>
      <c r="O63" s="40">
        <v>0.9</v>
      </c>
      <c r="P63" s="8" t="s">
        <v>37</v>
      </c>
      <c r="Q63" s="8"/>
      <c r="R63" s="8"/>
      <c r="S63" s="8"/>
      <c r="T63" s="8"/>
      <c r="U63" s="8"/>
      <c r="V63" s="8"/>
      <c r="W63" s="8"/>
      <c r="X63" s="8"/>
      <c r="Y63" s="8" t="s">
        <v>1401</v>
      </c>
    </row>
    <row r="64" s="1" customFormat="true" ht="96" customHeight="true" spans="1:25">
      <c r="A64" s="8">
        <v>52</v>
      </c>
      <c r="B64" s="19" t="s">
        <v>1358</v>
      </c>
      <c r="C64" s="8" t="s">
        <v>1402</v>
      </c>
      <c r="D64" s="19" t="s">
        <v>783</v>
      </c>
      <c r="E64" s="8" t="s">
        <v>1402</v>
      </c>
      <c r="F64" s="8"/>
      <c r="G64" s="8"/>
      <c r="H64" s="6" t="s">
        <v>1403</v>
      </c>
      <c r="I64" s="41">
        <v>44129</v>
      </c>
      <c r="J64" s="19" t="s">
        <v>1025</v>
      </c>
      <c r="K64" s="19" t="s">
        <v>1026</v>
      </c>
      <c r="L64" s="40">
        <v>5</v>
      </c>
      <c r="M64" s="44" t="s">
        <v>1364</v>
      </c>
      <c r="N64" s="40">
        <v>5</v>
      </c>
      <c r="O64" s="40">
        <v>5</v>
      </c>
      <c r="P64" s="8" t="s">
        <v>48</v>
      </c>
      <c r="Q64" s="8" t="s">
        <v>49</v>
      </c>
      <c r="R64" s="8" t="s">
        <v>49</v>
      </c>
      <c r="S64" s="8" t="s">
        <v>49</v>
      </c>
      <c r="T64" s="8" t="s">
        <v>49</v>
      </c>
      <c r="U64" s="8" t="s">
        <v>49</v>
      </c>
      <c r="V64" s="8" t="s">
        <v>50</v>
      </c>
      <c r="W64" s="8" t="s">
        <v>48</v>
      </c>
      <c r="X64" s="8"/>
      <c r="Y64" s="8" t="s">
        <v>1401</v>
      </c>
    </row>
    <row r="65" s="1" customFormat="true" ht="94.5" spans="1:25">
      <c r="A65" s="8">
        <v>53</v>
      </c>
      <c r="B65" s="19" t="s">
        <v>1358</v>
      </c>
      <c r="C65" s="47" t="s">
        <v>43</v>
      </c>
      <c r="D65" s="19" t="s">
        <v>783</v>
      </c>
      <c r="E65" s="8" t="s">
        <v>906</v>
      </c>
      <c r="F65" s="8"/>
      <c r="G65" s="8"/>
      <c r="H65" s="6" t="s">
        <v>1404</v>
      </c>
      <c r="I65" s="52">
        <v>44165</v>
      </c>
      <c r="J65" s="19" t="s">
        <v>1025</v>
      </c>
      <c r="K65" s="19" t="s">
        <v>1026</v>
      </c>
      <c r="L65" s="40">
        <v>250.5</v>
      </c>
      <c r="M65" s="44" t="s">
        <v>1364</v>
      </c>
      <c r="N65" s="40">
        <v>250.5</v>
      </c>
      <c r="O65" s="40">
        <v>250.5</v>
      </c>
      <c r="P65" s="8" t="s">
        <v>48</v>
      </c>
      <c r="Q65" s="8" t="s">
        <v>49</v>
      </c>
      <c r="R65" s="8" t="s">
        <v>49</v>
      </c>
      <c r="S65" s="8" t="s">
        <v>49</v>
      </c>
      <c r="T65" s="8" t="s">
        <v>49</v>
      </c>
      <c r="U65" s="8" t="s">
        <v>49</v>
      </c>
      <c r="V65" s="8" t="s">
        <v>50</v>
      </c>
      <c r="W65" s="8" t="s">
        <v>48</v>
      </c>
      <c r="X65" s="8"/>
      <c r="Y65" s="8" t="s">
        <v>1401</v>
      </c>
    </row>
    <row r="66" s="1" customFormat="true" ht="94.5" spans="1:25">
      <c r="A66" s="8">
        <v>54</v>
      </c>
      <c r="B66" s="19" t="s">
        <v>1358</v>
      </c>
      <c r="C66" s="47" t="s">
        <v>136</v>
      </c>
      <c r="D66" s="19" t="s">
        <v>783</v>
      </c>
      <c r="E66" s="15" t="s">
        <v>136</v>
      </c>
      <c r="F66" s="23"/>
      <c r="G66" s="23"/>
      <c r="H66" s="15" t="s">
        <v>1405</v>
      </c>
      <c r="I66" s="53">
        <v>44176</v>
      </c>
      <c r="J66" s="19" t="s">
        <v>1025</v>
      </c>
      <c r="K66" s="19" t="s">
        <v>1026</v>
      </c>
      <c r="L66" s="54">
        <v>46.67</v>
      </c>
      <c r="M66" s="44" t="s">
        <v>1364</v>
      </c>
      <c r="N66" s="54">
        <v>46.67</v>
      </c>
      <c r="O66" s="54">
        <v>36.8489</v>
      </c>
      <c r="P66" s="8" t="s">
        <v>48</v>
      </c>
      <c r="Q66" s="23" t="s">
        <v>84</v>
      </c>
      <c r="R66" s="23" t="s">
        <v>84</v>
      </c>
      <c r="S66" s="23" t="s">
        <v>84</v>
      </c>
      <c r="T66" s="23" t="s">
        <v>84</v>
      </c>
      <c r="U66" s="23" t="s">
        <v>84</v>
      </c>
      <c r="V66" s="23" t="s">
        <v>50</v>
      </c>
      <c r="W66" s="23" t="s">
        <v>48</v>
      </c>
      <c r="X66" s="23"/>
      <c r="Y66" s="6" t="s">
        <v>1406</v>
      </c>
    </row>
    <row r="67" s="1" customFormat="true" ht="75" customHeight="true" spans="1:25">
      <c r="A67" s="12">
        <v>55</v>
      </c>
      <c r="B67" s="7" t="s">
        <v>1309</v>
      </c>
      <c r="C67" s="7" t="s">
        <v>44</v>
      </c>
      <c r="D67" s="7" t="s">
        <v>1209</v>
      </c>
      <c r="E67" s="7" t="s">
        <v>44</v>
      </c>
      <c r="F67" s="7"/>
      <c r="G67" s="7"/>
      <c r="H67" s="7" t="s">
        <v>1210</v>
      </c>
      <c r="I67" s="7">
        <v>2018.12</v>
      </c>
      <c r="J67" s="15" t="s">
        <v>68</v>
      </c>
      <c r="K67" s="15" t="s">
        <v>1313</v>
      </c>
      <c r="L67" s="29">
        <v>146.6356</v>
      </c>
      <c r="M67" s="15" t="s">
        <v>1211</v>
      </c>
      <c r="N67" s="29">
        <v>146.6356</v>
      </c>
      <c r="O67" s="29">
        <v>146.6356</v>
      </c>
      <c r="P67" s="12" t="s">
        <v>48</v>
      </c>
      <c r="Q67" s="12" t="s">
        <v>49</v>
      </c>
      <c r="R67" s="12" t="s">
        <v>49</v>
      </c>
      <c r="S67" s="12" t="s">
        <v>49</v>
      </c>
      <c r="T67" s="12" t="s">
        <v>49</v>
      </c>
      <c r="U67" s="12" t="s">
        <v>49</v>
      </c>
      <c r="V67" s="12" t="s">
        <v>50</v>
      </c>
      <c r="W67" s="12" t="s">
        <v>48</v>
      </c>
      <c r="X67" s="12"/>
      <c r="Y67" s="12"/>
    </row>
    <row r="68" s="1" customFormat="true" ht="66" customHeight="true" spans="1:25">
      <c r="A68" s="13"/>
      <c r="B68" s="14"/>
      <c r="C68" s="14"/>
      <c r="D68" s="14"/>
      <c r="E68" s="14"/>
      <c r="F68" s="14"/>
      <c r="G68" s="14"/>
      <c r="H68" s="14"/>
      <c r="I68" s="14"/>
      <c r="J68" s="11" t="s">
        <v>1316</v>
      </c>
      <c r="K68" s="11" t="s">
        <v>653</v>
      </c>
      <c r="L68" s="29">
        <v>35.2</v>
      </c>
      <c r="M68" s="15"/>
      <c r="N68" s="29">
        <v>35.2</v>
      </c>
      <c r="O68" s="29">
        <v>35.2</v>
      </c>
      <c r="P68" s="13"/>
      <c r="Q68" s="13"/>
      <c r="R68" s="13"/>
      <c r="S68" s="13"/>
      <c r="T68" s="13"/>
      <c r="U68" s="13"/>
      <c r="V68" s="13"/>
      <c r="W68" s="13"/>
      <c r="X68" s="13"/>
      <c r="Y68" s="13"/>
    </row>
    <row r="69" s="1" customFormat="true" ht="43.5" customHeight="true" spans="1:25">
      <c r="A69" s="7" t="s">
        <v>70</v>
      </c>
      <c r="B69" s="7" t="s">
        <v>71</v>
      </c>
      <c r="C69" s="7"/>
      <c r="D69" s="7"/>
      <c r="E69" s="7"/>
      <c r="F69" s="7"/>
      <c r="G69" s="7"/>
      <c r="H69" s="7"/>
      <c r="I69" s="7"/>
      <c r="J69" s="6"/>
      <c r="K69" s="6"/>
      <c r="L69" s="6"/>
      <c r="M69" s="7"/>
      <c r="N69" s="6"/>
      <c r="O69" s="6"/>
      <c r="P69" s="7"/>
      <c r="Q69" s="6"/>
      <c r="R69" s="6"/>
      <c r="S69" s="6"/>
      <c r="T69" s="6"/>
      <c r="U69" s="6"/>
      <c r="V69" s="6"/>
      <c r="W69" s="7"/>
      <c r="X69" s="7"/>
      <c r="Y69" s="7"/>
    </row>
    <row r="70" s="1" customFormat="true" ht="43.5" customHeight="true" spans="1:25">
      <c r="A70" s="7" t="s">
        <v>72</v>
      </c>
      <c r="B70" s="7" t="s">
        <v>73</v>
      </c>
      <c r="C70" s="7"/>
      <c r="D70" s="7"/>
      <c r="E70" s="7"/>
      <c r="F70" s="7"/>
      <c r="G70" s="7"/>
      <c r="H70" s="7"/>
      <c r="I70" s="7"/>
      <c r="J70" s="6"/>
      <c r="K70" s="6"/>
      <c r="L70" s="6"/>
      <c r="M70" s="7"/>
      <c r="N70" s="6"/>
      <c r="O70" s="6"/>
      <c r="P70" s="7"/>
      <c r="Q70" s="6"/>
      <c r="R70" s="6"/>
      <c r="S70" s="6"/>
      <c r="T70" s="6"/>
      <c r="U70" s="6"/>
      <c r="V70" s="6"/>
      <c r="W70" s="7"/>
      <c r="X70" s="7"/>
      <c r="Y70" s="7"/>
    </row>
    <row r="71" s="1" customFormat="true" ht="76" customHeight="true" spans="1:25">
      <c r="A71" s="12">
        <v>1</v>
      </c>
      <c r="B71" s="7" t="s">
        <v>1320</v>
      </c>
      <c r="C71" s="7" t="s">
        <v>136</v>
      </c>
      <c r="D71" s="7" t="s">
        <v>1209</v>
      </c>
      <c r="E71" s="7" t="s">
        <v>136</v>
      </c>
      <c r="F71" s="7" t="s">
        <v>1407</v>
      </c>
      <c r="G71" s="7"/>
      <c r="H71" s="7" t="s">
        <v>1408</v>
      </c>
      <c r="I71" s="7">
        <v>2020.7</v>
      </c>
      <c r="J71" s="15" t="s">
        <v>68</v>
      </c>
      <c r="K71" s="15" t="s">
        <v>1313</v>
      </c>
      <c r="L71" s="55">
        <v>18.56</v>
      </c>
      <c r="M71" s="7" t="s">
        <v>1211</v>
      </c>
      <c r="N71" s="55">
        <v>18.56</v>
      </c>
      <c r="O71" s="55">
        <v>18.56</v>
      </c>
      <c r="P71" s="7" t="s">
        <v>48</v>
      </c>
      <c r="Q71" s="7" t="s">
        <v>84</v>
      </c>
      <c r="R71" s="7" t="s">
        <v>84</v>
      </c>
      <c r="S71" s="7" t="s">
        <v>84</v>
      </c>
      <c r="T71" s="7" t="s">
        <v>84</v>
      </c>
      <c r="U71" s="7" t="s">
        <v>84</v>
      </c>
      <c r="V71" s="7" t="s">
        <v>50</v>
      </c>
      <c r="W71" s="7" t="s">
        <v>48</v>
      </c>
      <c r="X71" s="7"/>
      <c r="Y71" s="7"/>
    </row>
    <row r="72" s="1" customFormat="true" ht="72" customHeight="true" spans="1:25">
      <c r="A72" s="42"/>
      <c r="B72" s="31"/>
      <c r="C72" s="31"/>
      <c r="D72" s="31"/>
      <c r="E72" s="31"/>
      <c r="F72" s="31"/>
      <c r="G72" s="31"/>
      <c r="H72" s="31"/>
      <c r="I72" s="31"/>
      <c r="J72" s="15" t="s">
        <v>214</v>
      </c>
      <c r="K72" s="15" t="s">
        <v>215</v>
      </c>
      <c r="L72" s="55">
        <v>55.68</v>
      </c>
      <c r="M72" s="31"/>
      <c r="N72" s="55">
        <v>55.68</v>
      </c>
      <c r="O72" s="55">
        <v>55.68</v>
      </c>
      <c r="P72" s="31"/>
      <c r="Q72" s="31"/>
      <c r="R72" s="31"/>
      <c r="S72" s="31"/>
      <c r="T72" s="31"/>
      <c r="U72" s="31"/>
      <c r="V72" s="31"/>
      <c r="W72" s="31"/>
      <c r="X72" s="31"/>
      <c r="Y72" s="31"/>
    </row>
    <row r="73" s="1" customFormat="true" ht="55" customHeight="true" spans="1:25">
      <c r="A73" s="13"/>
      <c r="B73" s="14"/>
      <c r="C73" s="14"/>
      <c r="D73" s="14"/>
      <c r="E73" s="14"/>
      <c r="F73" s="14"/>
      <c r="G73" s="14"/>
      <c r="H73" s="14"/>
      <c r="I73" s="14"/>
      <c r="J73" s="11" t="s">
        <v>1316</v>
      </c>
      <c r="K73" s="11" t="s">
        <v>653</v>
      </c>
      <c r="L73" s="29">
        <v>14.5932</v>
      </c>
      <c r="M73" s="14"/>
      <c r="N73" s="29">
        <v>14.5932</v>
      </c>
      <c r="O73" s="29">
        <v>14.5932</v>
      </c>
      <c r="P73" s="14"/>
      <c r="Q73" s="14"/>
      <c r="R73" s="14"/>
      <c r="S73" s="14"/>
      <c r="T73" s="14"/>
      <c r="U73" s="14"/>
      <c r="V73" s="14"/>
      <c r="W73" s="14"/>
      <c r="X73" s="14"/>
      <c r="Y73" s="14"/>
    </row>
    <row r="74" s="1" customFormat="true" ht="74" customHeight="true" spans="1:25">
      <c r="A74" s="12">
        <v>2</v>
      </c>
      <c r="B74" s="7" t="s">
        <v>1320</v>
      </c>
      <c r="C74" s="7" t="s">
        <v>1375</v>
      </c>
      <c r="D74" s="7" t="s">
        <v>1209</v>
      </c>
      <c r="E74" s="7" t="s">
        <v>1375</v>
      </c>
      <c r="F74" s="7" t="s">
        <v>1409</v>
      </c>
      <c r="G74" s="7"/>
      <c r="H74" s="7" t="s">
        <v>1410</v>
      </c>
      <c r="I74" s="7">
        <v>2020.6</v>
      </c>
      <c r="J74" s="15" t="s">
        <v>68</v>
      </c>
      <c r="K74" s="15" t="s">
        <v>1313</v>
      </c>
      <c r="L74" s="55">
        <v>44.05</v>
      </c>
      <c r="M74" s="7" t="s">
        <v>1211</v>
      </c>
      <c r="N74" s="55">
        <v>44.05</v>
      </c>
      <c r="O74" s="57" t="s">
        <v>1411</v>
      </c>
      <c r="P74" s="7" t="s">
        <v>48</v>
      </c>
      <c r="Q74" s="7" t="s">
        <v>84</v>
      </c>
      <c r="R74" s="7" t="s">
        <v>84</v>
      </c>
      <c r="S74" s="7" t="s">
        <v>84</v>
      </c>
      <c r="T74" s="7" t="s">
        <v>84</v>
      </c>
      <c r="U74" s="7" t="s">
        <v>84</v>
      </c>
      <c r="V74" s="7" t="s">
        <v>50</v>
      </c>
      <c r="W74" s="7" t="s">
        <v>48</v>
      </c>
      <c r="X74" s="7"/>
      <c r="Y74" s="7"/>
    </row>
    <row r="75" s="1" customFormat="true" ht="72" customHeight="true" spans="1:25">
      <c r="A75" s="13"/>
      <c r="B75" s="14"/>
      <c r="C75" s="14"/>
      <c r="D75" s="14"/>
      <c r="E75" s="14"/>
      <c r="F75" s="14"/>
      <c r="G75" s="14"/>
      <c r="H75" s="14"/>
      <c r="I75" s="14"/>
      <c r="J75" s="15" t="s">
        <v>214</v>
      </c>
      <c r="K75" s="15" t="s">
        <v>215</v>
      </c>
      <c r="L75" s="55">
        <v>26.43</v>
      </c>
      <c r="M75" s="14"/>
      <c r="N75" s="55">
        <v>26.43</v>
      </c>
      <c r="O75" s="57" t="s">
        <v>1412</v>
      </c>
      <c r="P75" s="14"/>
      <c r="Q75" s="14"/>
      <c r="R75" s="14"/>
      <c r="S75" s="14"/>
      <c r="T75" s="14"/>
      <c r="U75" s="14"/>
      <c r="V75" s="14"/>
      <c r="W75" s="14"/>
      <c r="X75" s="14"/>
      <c r="Y75" s="14"/>
    </row>
    <row r="76" s="1" customFormat="true" ht="52" customHeight="true" spans="1:25">
      <c r="A76" s="12">
        <v>3</v>
      </c>
      <c r="B76" s="7" t="s">
        <v>1320</v>
      </c>
      <c r="C76" s="7" t="s">
        <v>1366</v>
      </c>
      <c r="D76" s="7" t="s">
        <v>1209</v>
      </c>
      <c r="E76" s="7" t="s">
        <v>1366</v>
      </c>
      <c r="F76" s="7" t="s">
        <v>243</v>
      </c>
      <c r="G76" s="7"/>
      <c r="H76" s="7" t="s">
        <v>1413</v>
      </c>
      <c r="I76" s="7">
        <v>2020.3</v>
      </c>
      <c r="J76" s="15" t="s">
        <v>68</v>
      </c>
      <c r="K76" s="15" t="s">
        <v>1313</v>
      </c>
      <c r="L76" s="29">
        <v>119.3264</v>
      </c>
      <c r="M76" s="15" t="s">
        <v>1211</v>
      </c>
      <c r="N76" s="29">
        <v>119.3264</v>
      </c>
      <c r="O76" s="29">
        <v>119.3264</v>
      </c>
      <c r="P76" s="7" t="s">
        <v>48</v>
      </c>
      <c r="Q76" s="7" t="s">
        <v>84</v>
      </c>
      <c r="R76" s="7" t="s">
        <v>84</v>
      </c>
      <c r="S76" s="7" t="s">
        <v>84</v>
      </c>
      <c r="T76" s="7" t="s">
        <v>84</v>
      </c>
      <c r="U76" s="7" t="s">
        <v>84</v>
      </c>
      <c r="V76" s="7" t="s">
        <v>50</v>
      </c>
      <c r="W76" s="7" t="s">
        <v>48</v>
      </c>
      <c r="X76" s="7"/>
      <c r="Y76" s="7"/>
    </row>
    <row r="77" s="1" customFormat="true" ht="52" customHeight="true" spans="1:25">
      <c r="A77" s="42"/>
      <c r="B77" s="31"/>
      <c r="C77" s="31"/>
      <c r="D77" s="31"/>
      <c r="E77" s="31"/>
      <c r="F77" s="31"/>
      <c r="G77" s="31"/>
      <c r="H77" s="31"/>
      <c r="I77" s="31"/>
      <c r="J77" s="15" t="s">
        <v>214</v>
      </c>
      <c r="K77" s="15" t="s">
        <v>215</v>
      </c>
      <c r="L77" s="29">
        <v>9.0302</v>
      </c>
      <c r="M77" s="23"/>
      <c r="N77" s="29">
        <v>9.0302</v>
      </c>
      <c r="O77" s="29">
        <v>9.0302</v>
      </c>
      <c r="P77" s="31"/>
      <c r="Q77" s="31"/>
      <c r="R77" s="31"/>
      <c r="S77" s="31"/>
      <c r="T77" s="31"/>
      <c r="U77" s="31"/>
      <c r="V77" s="31"/>
      <c r="W77" s="31"/>
      <c r="X77" s="31"/>
      <c r="Y77" s="31"/>
    </row>
    <row r="78" s="1" customFormat="true" ht="52" customHeight="true" spans="1:25">
      <c r="A78" s="42"/>
      <c r="B78" s="31"/>
      <c r="C78" s="31"/>
      <c r="D78" s="31"/>
      <c r="E78" s="31"/>
      <c r="F78" s="31"/>
      <c r="G78" s="31"/>
      <c r="H78" s="31"/>
      <c r="I78" s="31"/>
      <c r="J78" s="15" t="s">
        <v>35</v>
      </c>
      <c r="K78" s="15" t="s">
        <v>1414</v>
      </c>
      <c r="L78" s="29">
        <v>14</v>
      </c>
      <c r="M78" s="23"/>
      <c r="N78" s="29">
        <v>14</v>
      </c>
      <c r="O78" s="29">
        <v>14</v>
      </c>
      <c r="P78" s="31"/>
      <c r="Q78" s="31"/>
      <c r="R78" s="31"/>
      <c r="S78" s="31"/>
      <c r="T78" s="31"/>
      <c r="U78" s="31"/>
      <c r="V78" s="31"/>
      <c r="W78" s="31"/>
      <c r="X78" s="31"/>
      <c r="Y78" s="31"/>
    </row>
    <row r="79" s="1" customFormat="true" ht="49" customHeight="true" spans="1:25">
      <c r="A79" s="12">
        <v>4</v>
      </c>
      <c r="B79" s="7" t="s">
        <v>1320</v>
      </c>
      <c r="C79" s="7" t="s">
        <v>165</v>
      </c>
      <c r="D79" s="7" t="s">
        <v>1209</v>
      </c>
      <c r="E79" s="7" t="s">
        <v>165</v>
      </c>
      <c r="F79" s="7" t="s">
        <v>1415</v>
      </c>
      <c r="G79" s="7"/>
      <c r="H79" s="7" t="s">
        <v>1416</v>
      </c>
      <c r="I79" s="7">
        <v>2020.6</v>
      </c>
      <c r="J79" s="15" t="s">
        <v>68</v>
      </c>
      <c r="K79" s="15" t="s">
        <v>1313</v>
      </c>
      <c r="L79" s="29">
        <v>72.45</v>
      </c>
      <c r="M79" s="15" t="s">
        <v>1211</v>
      </c>
      <c r="N79" s="29">
        <v>72.45</v>
      </c>
      <c r="O79" s="29">
        <v>72.45</v>
      </c>
      <c r="P79" s="7" t="s">
        <v>48</v>
      </c>
      <c r="Q79" s="7" t="s">
        <v>84</v>
      </c>
      <c r="R79" s="7" t="s">
        <v>84</v>
      </c>
      <c r="S79" s="7" t="s">
        <v>84</v>
      </c>
      <c r="T79" s="7" t="s">
        <v>84</v>
      </c>
      <c r="U79" s="7" t="s">
        <v>84</v>
      </c>
      <c r="V79" s="7" t="s">
        <v>50</v>
      </c>
      <c r="W79" s="7" t="s">
        <v>48</v>
      </c>
      <c r="X79" s="7"/>
      <c r="Y79" s="7"/>
    </row>
    <row r="80" s="1" customFormat="true" ht="57" customHeight="true" spans="1:25">
      <c r="A80" s="42"/>
      <c r="B80" s="31"/>
      <c r="C80" s="31"/>
      <c r="D80" s="31"/>
      <c r="E80" s="31"/>
      <c r="F80" s="31"/>
      <c r="G80" s="31"/>
      <c r="H80" s="31"/>
      <c r="I80" s="31"/>
      <c r="J80" s="15" t="s">
        <v>214</v>
      </c>
      <c r="K80" s="15" t="s">
        <v>215</v>
      </c>
      <c r="L80" s="29">
        <v>13.47</v>
      </c>
      <c r="M80" s="15"/>
      <c r="N80" s="29">
        <v>13.47</v>
      </c>
      <c r="O80" s="29">
        <v>13.47</v>
      </c>
      <c r="P80" s="31"/>
      <c r="Q80" s="31"/>
      <c r="R80" s="31"/>
      <c r="S80" s="31"/>
      <c r="T80" s="31"/>
      <c r="U80" s="31"/>
      <c r="V80" s="31"/>
      <c r="W80" s="31"/>
      <c r="X80" s="31"/>
      <c r="Y80" s="31"/>
    </row>
    <row r="81" s="1" customFormat="true" ht="57" customHeight="true" spans="1:25">
      <c r="A81" s="42"/>
      <c r="B81" s="31"/>
      <c r="C81" s="31"/>
      <c r="D81" s="31"/>
      <c r="E81" s="31"/>
      <c r="F81" s="31"/>
      <c r="G81" s="31"/>
      <c r="H81" s="31"/>
      <c r="I81" s="31"/>
      <c r="J81" s="15" t="s">
        <v>35</v>
      </c>
      <c r="K81" s="15" t="s">
        <v>1414</v>
      </c>
      <c r="L81" s="29">
        <v>30</v>
      </c>
      <c r="M81" s="15"/>
      <c r="N81" s="29">
        <v>30</v>
      </c>
      <c r="O81" s="29">
        <v>30</v>
      </c>
      <c r="P81" s="31"/>
      <c r="Q81" s="31"/>
      <c r="R81" s="31"/>
      <c r="S81" s="31"/>
      <c r="T81" s="31"/>
      <c r="U81" s="31"/>
      <c r="V81" s="31"/>
      <c r="W81" s="31"/>
      <c r="X81" s="31"/>
      <c r="Y81" s="31"/>
    </row>
    <row r="82" s="1" customFormat="true" ht="54" customHeight="true" spans="1:25">
      <c r="A82" s="7">
        <v>5</v>
      </c>
      <c r="B82" s="7" t="s">
        <v>1320</v>
      </c>
      <c r="C82" s="7" t="s">
        <v>136</v>
      </c>
      <c r="D82" s="7" t="s">
        <v>1209</v>
      </c>
      <c r="E82" s="7" t="s">
        <v>136</v>
      </c>
      <c r="F82" s="7" t="s">
        <v>387</v>
      </c>
      <c r="G82" s="7"/>
      <c r="H82" s="7" t="s">
        <v>1417</v>
      </c>
      <c r="I82" s="7">
        <v>2020.3</v>
      </c>
      <c r="J82" s="15" t="s">
        <v>68</v>
      </c>
      <c r="K82" s="15" t="s">
        <v>1313</v>
      </c>
      <c r="L82" s="29">
        <v>175.111</v>
      </c>
      <c r="M82" s="15" t="s">
        <v>1211</v>
      </c>
      <c r="N82" s="29">
        <v>175.111</v>
      </c>
      <c r="O82" s="29">
        <v>175.111</v>
      </c>
      <c r="P82" s="12" t="s">
        <v>48</v>
      </c>
      <c r="Q82" s="12" t="s">
        <v>84</v>
      </c>
      <c r="R82" s="12" t="s">
        <v>84</v>
      </c>
      <c r="S82" s="12" t="s">
        <v>84</v>
      </c>
      <c r="T82" s="12" t="s">
        <v>84</v>
      </c>
      <c r="U82" s="12" t="s">
        <v>84</v>
      </c>
      <c r="V82" s="12" t="s">
        <v>50</v>
      </c>
      <c r="W82" s="12" t="s">
        <v>48</v>
      </c>
      <c r="X82" s="12"/>
      <c r="Y82" s="7"/>
    </row>
    <row r="83" s="1" customFormat="true" ht="65" customHeight="true" spans="1:25">
      <c r="A83" s="14"/>
      <c r="B83" s="14"/>
      <c r="C83" s="14"/>
      <c r="D83" s="14"/>
      <c r="E83" s="14"/>
      <c r="F83" s="14"/>
      <c r="G83" s="14"/>
      <c r="H83" s="14"/>
      <c r="I83" s="14"/>
      <c r="J83" s="15" t="s">
        <v>214</v>
      </c>
      <c r="K83" s="15" t="s">
        <v>215</v>
      </c>
      <c r="L83" s="29">
        <v>38.9573</v>
      </c>
      <c r="M83" s="15" t="s">
        <v>1211</v>
      </c>
      <c r="N83" s="29">
        <v>38.9573</v>
      </c>
      <c r="O83" s="29">
        <v>38.9573</v>
      </c>
      <c r="P83" s="13"/>
      <c r="Q83" s="13"/>
      <c r="R83" s="13"/>
      <c r="S83" s="13"/>
      <c r="T83" s="13"/>
      <c r="U83" s="13"/>
      <c r="V83" s="13"/>
      <c r="W83" s="13"/>
      <c r="X83" s="13"/>
      <c r="Y83" s="14"/>
    </row>
    <row r="84" s="1" customFormat="true" ht="54" customHeight="true" spans="1:25">
      <c r="A84" s="12">
        <v>6</v>
      </c>
      <c r="B84" s="7" t="s">
        <v>1320</v>
      </c>
      <c r="C84" s="7" t="s">
        <v>180</v>
      </c>
      <c r="D84" s="7" t="s">
        <v>1209</v>
      </c>
      <c r="E84" s="7" t="s">
        <v>180</v>
      </c>
      <c r="F84" s="7" t="s">
        <v>1418</v>
      </c>
      <c r="G84" s="7"/>
      <c r="H84" s="7" t="s">
        <v>1419</v>
      </c>
      <c r="I84" s="7">
        <v>2020.7</v>
      </c>
      <c r="J84" s="15" t="s">
        <v>68</v>
      </c>
      <c r="K84" s="15" t="s">
        <v>1313</v>
      </c>
      <c r="L84" s="29">
        <v>46.4</v>
      </c>
      <c r="M84" s="15" t="s">
        <v>1211</v>
      </c>
      <c r="N84" s="29">
        <v>46.4</v>
      </c>
      <c r="O84" s="29">
        <v>46.4</v>
      </c>
      <c r="P84" s="12" t="s">
        <v>48</v>
      </c>
      <c r="Q84" s="12" t="s">
        <v>84</v>
      </c>
      <c r="R84" s="12" t="s">
        <v>84</v>
      </c>
      <c r="S84" s="12" t="s">
        <v>84</v>
      </c>
      <c r="T84" s="12" t="s">
        <v>84</v>
      </c>
      <c r="U84" s="12" t="s">
        <v>84</v>
      </c>
      <c r="V84" s="45" t="s">
        <v>50</v>
      </c>
      <c r="W84" s="12" t="s">
        <v>48</v>
      </c>
      <c r="X84" s="12"/>
      <c r="Y84" s="12"/>
    </row>
    <row r="85" s="1" customFormat="true" ht="52" customHeight="true" spans="1:25">
      <c r="A85" s="13"/>
      <c r="B85" s="14"/>
      <c r="C85" s="14"/>
      <c r="D85" s="14"/>
      <c r="E85" s="14"/>
      <c r="F85" s="14"/>
      <c r="G85" s="14"/>
      <c r="H85" s="14"/>
      <c r="I85" s="14"/>
      <c r="J85" s="15" t="s">
        <v>214</v>
      </c>
      <c r="K85" s="15" t="s">
        <v>215</v>
      </c>
      <c r="L85" s="29">
        <v>10.5116</v>
      </c>
      <c r="M85" s="15"/>
      <c r="N85" s="29">
        <v>10.5116</v>
      </c>
      <c r="O85" s="29">
        <v>10.5116</v>
      </c>
      <c r="P85" s="13"/>
      <c r="Q85" s="13"/>
      <c r="R85" s="13"/>
      <c r="S85" s="13"/>
      <c r="T85" s="13"/>
      <c r="U85" s="13"/>
      <c r="V85" s="46"/>
      <c r="W85" s="13"/>
      <c r="X85" s="13"/>
      <c r="Y85" s="13"/>
    </row>
    <row r="86" s="1" customFormat="true" ht="55" customHeight="true" spans="1:25">
      <c r="A86" s="7">
        <v>7</v>
      </c>
      <c r="B86" s="7" t="s">
        <v>1309</v>
      </c>
      <c r="C86" s="7" t="s">
        <v>180</v>
      </c>
      <c r="D86" s="7" t="s">
        <v>1209</v>
      </c>
      <c r="E86" s="7" t="s">
        <v>180</v>
      </c>
      <c r="F86" s="7" t="s">
        <v>438</v>
      </c>
      <c r="G86" s="7"/>
      <c r="H86" s="48" t="s">
        <v>1420</v>
      </c>
      <c r="I86" s="48" t="s">
        <v>1312</v>
      </c>
      <c r="J86" s="15" t="s">
        <v>214</v>
      </c>
      <c r="K86" s="15" t="s">
        <v>215</v>
      </c>
      <c r="L86" s="30">
        <v>56.3928</v>
      </c>
      <c r="M86" s="15" t="s">
        <v>1314</v>
      </c>
      <c r="N86" s="30">
        <v>56.3928</v>
      </c>
      <c r="O86" s="30">
        <v>56.3928</v>
      </c>
      <c r="P86" s="12" t="s">
        <v>48</v>
      </c>
      <c r="Q86" s="12" t="s">
        <v>84</v>
      </c>
      <c r="R86" s="12" t="s">
        <v>84</v>
      </c>
      <c r="S86" s="12" t="s">
        <v>84</v>
      </c>
      <c r="T86" s="12" t="s">
        <v>84</v>
      </c>
      <c r="U86" s="12" t="s">
        <v>84</v>
      </c>
      <c r="V86" s="45" t="s">
        <v>50</v>
      </c>
      <c r="W86" s="12" t="s">
        <v>48</v>
      </c>
      <c r="X86" s="12"/>
      <c r="Y86" s="7"/>
    </row>
    <row r="87" s="1" customFormat="true" ht="40.5" spans="1:25">
      <c r="A87" s="14"/>
      <c r="B87" s="14"/>
      <c r="C87" s="14"/>
      <c r="D87" s="14"/>
      <c r="E87" s="14"/>
      <c r="F87" s="14"/>
      <c r="G87" s="14"/>
      <c r="H87" s="50"/>
      <c r="I87" s="50"/>
      <c r="J87" s="15" t="s">
        <v>68</v>
      </c>
      <c r="K87" s="15" t="s">
        <v>1313</v>
      </c>
      <c r="L87" s="30">
        <v>18.7976</v>
      </c>
      <c r="M87" s="15" t="s">
        <v>1314</v>
      </c>
      <c r="N87" s="30">
        <v>18.7976</v>
      </c>
      <c r="O87" s="30">
        <v>18.7976</v>
      </c>
      <c r="P87" s="13"/>
      <c r="Q87" s="13"/>
      <c r="R87" s="13"/>
      <c r="S87" s="13"/>
      <c r="T87" s="13"/>
      <c r="U87" s="13"/>
      <c r="V87" s="46"/>
      <c r="W87" s="13"/>
      <c r="X87" s="13"/>
      <c r="Y87" s="14"/>
    </row>
    <row r="88" s="1" customFormat="true" ht="50" customHeight="true" spans="1:25">
      <c r="A88" s="12">
        <v>8</v>
      </c>
      <c r="B88" s="7" t="s">
        <v>1309</v>
      </c>
      <c r="C88" s="7" t="s">
        <v>1375</v>
      </c>
      <c r="D88" s="7" t="s">
        <v>1209</v>
      </c>
      <c r="E88" s="7" t="s">
        <v>1375</v>
      </c>
      <c r="F88" s="7" t="s">
        <v>1421</v>
      </c>
      <c r="G88" s="7"/>
      <c r="H88" s="7" t="s">
        <v>1422</v>
      </c>
      <c r="I88" s="7" t="s">
        <v>1312</v>
      </c>
      <c r="J88" s="15" t="s">
        <v>214</v>
      </c>
      <c r="K88" s="15" t="s">
        <v>215</v>
      </c>
      <c r="L88" s="30">
        <v>292.7905</v>
      </c>
      <c r="M88" s="7" t="s">
        <v>1314</v>
      </c>
      <c r="N88" s="30">
        <v>292.7905</v>
      </c>
      <c r="O88" s="30">
        <v>292.7905</v>
      </c>
      <c r="P88" s="12" t="s">
        <v>48</v>
      </c>
      <c r="Q88" s="12" t="s">
        <v>84</v>
      </c>
      <c r="R88" s="12" t="s">
        <v>84</v>
      </c>
      <c r="S88" s="12" t="s">
        <v>84</v>
      </c>
      <c r="T88" s="12" t="s">
        <v>84</v>
      </c>
      <c r="U88" s="12" t="s">
        <v>84</v>
      </c>
      <c r="V88" s="12" t="s">
        <v>50</v>
      </c>
      <c r="W88" s="12" t="s">
        <v>48</v>
      </c>
      <c r="X88" s="12"/>
      <c r="Y88" s="12"/>
    </row>
    <row r="89" s="1" customFormat="true" ht="53" customHeight="true" spans="1:25">
      <c r="A89" s="42"/>
      <c r="B89" s="31"/>
      <c r="C89" s="31"/>
      <c r="D89" s="31"/>
      <c r="E89" s="31"/>
      <c r="F89" s="31"/>
      <c r="G89" s="31"/>
      <c r="H89" s="31"/>
      <c r="I89" s="31"/>
      <c r="J89" s="15" t="s">
        <v>81</v>
      </c>
      <c r="K89" s="15" t="s">
        <v>1423</v>
      </c>
      <c r="L89" s="30">
        <v>68.4011</v>
      </c>
      <c r="M89" s="31"/>
      <c r="N89" s="30">
        <v>68.4011</v>
      </c>
      <c r="O89" s="30">
        <v>68.4011</v>
      </c>
      <c r="P89" s="42"/>
      <c r="Q89" s="42"/>
      <c r="R89" s="42"/>
      <c r="S89" s="42"/>
      <c r="T89" s="42"/>
      <c r="U89" s="42"/>
      <c r="V89" s="42"/>
      <c r="W89" s="42"/>
      <c r="X89" s="42"/>
      <c r="Y89" s="42"/>
    </row>
    <row r="90" s="1" customFormat="true" ht="53" customHeight="true" spans="1:25">
      <c r="A90" s="13"/>
      <c r="B90" s="14"/>
      <c r="C90" s="14"/>
      <c r="D90" s="14"/>
      <c r="E90" s="14"/>
      <c r="F90" s="14"/>
      <c r="G90" s="14"/>
      <c r="H90" s="14"/>
      <c r="I90" s="14"/>
      <c r="J90" s="15" t="s">
        <v>68</v>
      </c>
      <c r="K90" s="15" t="s">
        <v>1313</v>
      </c>
      <c r="L90" s="30">
        <v>5.3434</v>
      </c>
      <c r="M90" s="14"/>
      <c r="N90" s="30">
        <v>5.3434</v>
      </c>
      <c r="O90" s="30">
        <v>5.3434</v>
      </c>
      <c r="P90" s="13"/>
      <c r="Q90" s="13"/>
      <c r="R90" s="13"/>
      <c r="S90" s="13"/>
      <c r="T90" s="13"/>
      <c r="U90" s="13"/>
      <c r="V90" s="13"/>
      <c r="W90" s="13"/>
      <c r="X90" s="13"/>
      <c r="Y90" s="13"/>
    </row>
    <row r="91" s="1" customFormat="true" ht="63" customHeight="true" spans="1:25">
      <c r="A91" s="8">
        <v>9</v>
      </c>
      <c r="B91" s="9" t="s">
        <v>1424</v>
      </c>
      <c r="C91" s="9"/>
      <c r="D91" s="11" t="s">
        <v>1209</v>
      </c>
      <c r="E91" s="9"/>
      <c r="F91" s="9"/>
      <c r="G91" s="23"/>
      <c r="H91" s="9" t="s">
        <v>1425</v>
      </c>
      <c r="I91" s="51"/>
      <c r="J91" s="11" t="s">
        <v>1316</v>
      </c>
      <c r="K91" s="15" t="s">
        <v>653</v>
      </c>
      <c r="L91" s="30">
        <v>11.0823</v>
      </c>
      <c r="M91" s="15" t="s">
        <v>1426</v>
      </c>
      <c r="N91" s="30">
        <v>11.0823</v>
      </c>
      <c r="O91" s="30">
        <v>11.0823</v>
      </c>
      <c r="P91" s="12" t="s">
        <v>48</v>
      </c>
      <c r="Q91" s="51" t="s">
        <v>84</v>
      </c>
      <c r="R91" s="51" t="s">
        <v>84</v>
      </c>
      <c r="S91" s="51" t="s">
        <v>84</v>
      </c>
      <c r="T91" s="51" t="s">
        <v>84</v>
      </c>
      <c r="U91" s="51" t="s">
        <v>84</v>
      </c>
      <c r="V91" s="19" t="s">
        <v>50</v>
      </c>
      <c r="W91" s="51" t="s">
        <v>48</v>
      </c>
      <c r="X91" s="51"/>
      <c r="Y91" s="59"/>
    </row>
    <row r="92" s="1" customFormat="true" ht="67.5" spans="1:25">
      <c r="A92" s="12">
        <v>10</v>
      </c>
      <c r="B92" s="19" t="s">
        <v>1358</v>
      </c>
      <c r="C92" s="19" t="s">
        <v>1374</v>
      </c>
      <c r="D92" s="19" t="s">
        <v>783</v>
      </c>
      <c r="E92" s="19" t="s">
        <v>1374</v>
      </c>
      <c r="F92" s="19" t="s">
        <v>1427</v>
      </c>
      <c r="G92" s="19"/>
      <c r="H92" s="19" t="s">
        <v>1428</v>
      </c>
      <c r="I92" s="56">
        <v>43887</v>
      </c>
      <c r="J92" s="19" t="s">
        <v>1429</v>
      </c>
      <c r="K92" s="19" t="s">
        <v>785</v>
      </c>
      <c r="L92" s="38">
        <v>2</v>
      </c>
      <c r="M92" s="19" t="s">
        <v>786</v>
      </c>
      <c r="N92" s="38">
        <v>2</v>
      </c>
      <c r="O92" s="38">
        <v>2</v>
      </c>
      <c r="P92" s="19" t="s">
        <v>48</v>
      </c>
      <c r="Q92" s="19" t="s">
        <v>84</v>
      </c>
      <c r="R92" s="19" t="s">
        <v>84</v>
      </c>
      <c r="S92" s="19" t="s">
        <v>84</v>
      </c>
      <c r="T92" s="19" t="s">
        <v>84</v>
      </c>
      <c r="U92" s="19" t="s">
        <v>84</v>
      </c>
      <c r="V92" s="19" t="s">
        <v>50</v>
      </c>
      <c r="W92" s="19" t="s">
        <v>48</v>
      </c>
      <c r="X92" s="19"/>
      <c r="Y92" s="19"/>
    </row>
    <row r="93" s="1" customFormat="true" ht="56.25" spans="1:25">
      <c r="A93" s="12">
        <v>11</v>
      </c>
      <c r="B93" s="19" t="s">
        <v>1358</v>
      </c>
      <c r="C93" s="19" t="s">
        <v>1366</v>
      </c>
      <c r="D93" s="19" t="s">
        <v>783</v>
      </c>
      <c r="E93" s="19" t="s">
        <v>1366</v>
      </c>
      <c r="F93" s="19" t="s">
        <v>1430</v>
      </c>
      <c r="G93" s="19">
        <v>6</v>
      </c>
      <c r="H93" s="19" t="s">
        <v>1431</v>
      </c>
      <c r="I93" s="39">
        <v>44081</v>
      </c>
      <c r="J93" s="19" t="s">
        <v>1398</v>
      </c>
      <c r="K93" s="19" t="s">
        <v>785</v>
      </c>
      <c r="L93" s="38">
        <v>52</v>
      </c>
      <c r="M93" s="19" t="s">
        <v>786</v>
      </c>
      <c r="N93" s="38">
        <v>52</v>
      </c>
      <c r="O93" s="38">
        <v>40</v>
      </c>
      <c r="P93" s="19" t="s">
        <v>48</v>
      </c>
      <c r="Q93" s="19" t="s">
        <v>84</v>
      </c>
      <c r="R93" s="19" t="s">
        <v>84</v>
      </c>
      <c r="S93" s="19" t="s">
        <v>84</v>
      </c>
      <c r="T93" s="19" t="s">
        <v>84</v>
      </c>
      <c r="U93" s="19" t="s">
        <v>84</v>
      </c>
      <c r="V93" s="19" t="s">
        <v>50</v>
      </c>
      <c r="W93" s="19" t="s">
        <v>48</v>
      </c>
      <c r="X93" s="19"/>
      <c r="Y93" s="19" t="s">
        <v>1390</v>
      </c>
    </row>
    <row r="94" s="1" customFormat="true" ht="67.5" spans="1:25">
      <c r="A94" s="12">
        <v>12</v>
      </c>
      <c r="B94" s="19" t="s">
        <v>1358</v>
      </c>
      <c r="C94" s="19" t="s">
        <v>136</v>
      </c>
      <c r="D94" s="19" t="s">
        <v>783</v>
      </c>
      <c r="E94" s="19" t="s">
        <v>136</v>
      </c>
      <c r="F94" s="19"/>
      <c r="G94" s="19"/>
      <c r="H94" s="19" t="s">
        <v>1432</v>
      </c>
      <c r="I94" s="39">
        <v>44079</v>
      </c>
      <c r="J94" s="19" t="s">
        <v>1433</v>
      </c>
      <c r="K94" s="19" t="s">
        <v>785</v>
      </c>
      <c r="L94" s="38">
        <v>21</v>
      </c>
      <c r="M94" s="19" t="s">
        <v>786</v>
      </c>
      <c r="N94" s="38">
        <v>21</v>
      </c>
      <c r="O94" s="38">
        <v>21</v>
      </c>
      <c r="P94" s="19" t="s">
        <v>48</v>
      </c>
      <c r="Q94" s="19" t="s">
        <v>84</v>
      </c>
      <c r="R94" s="19" t="s">
        <v>84</v>
      </c>
      <c r="S94" s="19" t="s">
        <v>84</v>
      </c>
      <c r="T94" s="19" t="s">
        <v>84</v>
      </c>
      <c r="U94" s="19" t="s">
        <v>84</v>
      </c>
      <c r="V94" s="19" t="s">
        <v>50</v>
      </c>
      <c r="W94" s="19" t="s">
        <v>48</v>
      </c>
      <c r="X94" s="19"/>
      <c r="Y94" s="19"/>
    </row>
    <row r="95" s="1" customFormat="true" ht="96" customHeight="true" spans="1:25">
      <c r="A95" s="12">
        <v>13</v>
      </c>
      <c r="B95" s="19" t="s">
        <v>1358</v>
      </c>
      <c r="C95" s="47" t="s">
        <v>165</v>
      </c>
      <c r="D95" s="19" t="s">
        <v>783</v>
      </c>
      <c r="E95" s="6" t="s">
        <v>165</v>
      </c>
      <c r="F95" s="8" t="s">
        <v>804</v>
      </c>
      <c r="G95" s="8"/>
      <c r="H95" s="6" t="s">
        <v>1434</v>
      </c>
      <c r="I95" s="52">
        <v>44158</v>
      </c>
      <c r="J95" s="19" t="s">
        <v>1025</v>
      </c>
      <c r="K95" s="19" t="s">
        <v>1026</v>
      </c>
      <c r="L95" s="40">
        <v>20</v>
      </c>
      <c r="M95" s="44" t="s">
        <v>1435</v>
      </c>
      <c r="N95" s="40">
        <v>20</v>
      </c>
      <c r="O95" s="40">
        <v>19.58</v>
      </c>
      <c r="P95" s="8" t="s">
        <v>48</v>
      </c>
      <c r="Q95" s="19" t="s">
        <v>84</v>
      </c>
      <c r="R95" s="19" t="s">
        <v>84</v>
      </c>
      <c r="S95" s="19" t="s">
        <v>84</v>
      </c>
      <c r="T95" s="19" t="s">
        <v>84</v>
      </c>
      <c r="U95" s="19" t="s">
        <v>84</v>
      </c>
      <c r="V95" s="19" t="s">
        <v>50</v>
      </c>
      <c r="W95" s="8" t="s">
        <v>48</v>
      </c>
      <c r="X95" s="8"/>
      <c r="Y95" s="8" t="s">
        <v>1401</v>
      </c>
    </row>
    <row r="96" ht="27" customHeight="true" spans="1:25">
      <c r="A96" s="12" t="s">
        <v>260</v>
      </c>
      <c r="B96" s="19" t="s">
        <v>872</v>
      </c>
      <c r="C96" s="19"/>
      <c r="D96" s="19"/>
      <c r="E96" s="19"/>
      <c r="F96" s="19"/>
      <c r="G96" s="19"/>
      <c r="H96" s="19"/>
      <c r="I96" s="39"/>
      <c r="J96" s="19"/>
      <c r="K96" s="19"/>
      <c r="L96" s="38"/>
      <c r="M96" s="19"/>
      <c r="N96" s="38"/>
      <c r="O96" s="38"/>
      <c r="P96" s="19"/>
      <c r="Q96" s="19"/>
      <c r="R96" s="19"/>
      <c r="S96" s="19"/>
      <c r="T96" s="19"/>
      <c r="U96" s="19"/>
      <c r="V96" s="19"/>
      <c r="W96" s="19"/>
      <c r="X96" s="19"/>
      <c r="Y96" s="19"/>
    </row>
    <row r="97" ht="27" customHeight="true" spans="1:25">
      <c r="A97" s="12" t="s">
        <v>861</v>
      </c>
      <c r="B97" s="19" t="s">
        <v>1131</v>
      </c>
      <c r="C97" s="19"/>
      <c r="D97" s="19"/>
      <c r="E97" s="19"/>
      <c r="F97" s="19"/>
      <c r="G97" s="19"/>
      <c r="H97" s="19"/>
      <c r="I97" s="39"/>
      <c r="J97" s="19"/>
      <c r="K97" s="19"/>
      <c r="L97" s="38"/>
      <c r="M97" s="19"/>
      <c r="N97" s="38"/>
      <c r="O97" s="38"/>
      <c r="P97" s="19"/>
      <c r="Q97" s="19"/>
      <c r="R97" s="19"/>
      <c r="S97" s="19"/>
      <c r="T97" s="19"/>
      <c r="U97" s="19"/>
      <c r="V97" s="19"/>
      <c r="W97" s="19"/>
      <c r="X97" s="19"/>
      <c r="Y97" s="19"/>
    </row>
    <row r="98" s="1" customFormat="true" ht="57" customHeight="true" spans="1:25">
      <c r="A98" s="12">
        <v>1</v>
      </c>
      <c r="B98" s="9" t="s">
        <v>1436</v>
      </c>
      <c r="C98" s="9" t="s">
        <v>419</v>
      </c>
      <c r="D98" s="11" t="s">
        <v>1209</v>
      </c>
      <c r="E98" s="9" t="s">
        <v>419</v>
      </c>
      <c r="F98" s="9"/>
      <c r="G98" s="23"/>
      <c r="H98" s="9" t="s">
        <v>1437</v>
      </c>
      <c r="I98" s="23"/>
      <c r="J98" s="15" t="s">
        <v>81</v>
      </c>
      <c r="K98" s="15" t="s">
        <v>82</v>
      </c>
      <c r="L98" s="30">
        <v>150</v>
      </c>
      <c r="M98" s="15" t="s">
        <v>1438</v>
      </c>
      <c r="N98" s="30">
        <v>150</v>
      </c>
      <c r="O98" s="30"/>
      <c r="P98" s="8" t="s">
        <v>48</v>
      </c>
      <c r="Q98" s="23" t="s">
        <v>875</v>
      </c>
      <c r="R98" s="23" t="s">
        <v>875</v>
      </c>
      <c r="S98" s="23" t="s">
        <v>875</v>
      </c>
      <c r="T98" s="23" t="s">
        <v>875</v>
      </c>
      <c r="U98" s="23" t="s">
        <v>875</v>
      </c>
      <c r="V98" s="19" t="s">
        <v>50</v>
      </c>
      <c r="W98" s="23" t="s">
        <v>48</v>
      </c>
      <c r="X98" s="23"/>
      <c r="Y98" s="15"/>
    </row>
    <row r="99" ht="35" customHeight="true" spans="1:25">
      <c r="A99" s="8" t="s">
        <v>884</v>
      </c>
      <c r="B99" s="19" t="s">
        <v>261</v>
      </c>
      <c r="C99" s="19"/>
      <c r="D99" s="19"/>
      <c r="E99" s="19"/>
      <c r="F99" s="19"/>
      <c r="G99" s="19"/>
      <c r="H99" s="19"/>
      <c r="I99" s="39"/>
      <c r="J99" s="19"/>
      <c r="K99" s="19"/>
      <c r="L99" s="38"/>
      <c r="M99" s="19"/>
      <c r="N99" s="38"/>
      <c r="O99" s="38"/>
      <c r="P99" s="19"/>
      <c r="Q99" s="19"/>
      <c r="R99" s="19"/>
      <c r="S99" s="19"/>
      <c r="T99" s="19"/>
      <c r="U99" s="19"/>
      <c r="V99" s="19"/>
      <c r="W99" s="19"/>
      <c r="X99" s="19"/>
      <c r="Y99" s="19"/>
    </row>
    <row r="100" s="1" customFormat="true" ht="50" customHeight="true" spans="1:25">
      <c r="A100" s="8">
        <v>1</v>
      </c>
      <c r="B100" s="9" t="s">
        <v>1309</v>
      </c>
      <c r="C100" s="10"/>
      <c r="D100" s="11" t="s">
        <v>1209</v>
      </c>
      <c r="E100" s="10"/>
      <c r="F100" s="10"/>
      <c r="G100" s="23"/>
      <c r="H100" s="24" t="s">
        <v>1162</v>
      </c>
      <c r="I100" s="23" t="s">
        <v>1312</v>
      </c>
      <c r="J100" s="15" t="s">
        <v>81</v>
      </c>
      <c r="K100" s="15" t="s">
        <v>1423</v>
      </c>
      <c r="L100" s="29">
        <v>270.5989</v>
      </c>
      <c r="M100" s="15" t="s">
        <v>1314</v>
      </c>
      <c r="N100" s="29">
        <v>270.5989</v>
      </c>
      <c r="O100" s="29">
        <v>270.5989</v>
      </c>
      <c r="P100" s="8" t="s">
        <v>37</v>
      </c>
      <c r="Q100" s="23"/>
      <c r="R100" s="23"/>
      <c r="S100" s="23"/>
      <c r="T100" s="23"/>
      <c r="U100" s="23"/>
      <c r="V100" s="26"/>
      <c r="W100" s="23"/>
      <c r="X100" s="23"/>
      <c r="Y100" s="15"/>
    </row>
    <row r="101" s="1" customFormat="true" ht="54" spans="1:25">
      <c r="A101" s="8">
        <v>2</v>
      </c>
      <c r="B101" s="9" t="s">
        <v>1309</v>
      </c>
      <c r="C101" s="9"/>
      <c r="D101" s="11" t="s">
        <v>1209</v>
      </c>
      <c r="E101" s="9"/>
      <c r="F101" s="9"/>
      <c r="G101" s="23"/>
      <c r="H101" s="9" t="s">
        <v>1439</v>
      </c>
      <c r="I101" s="23" t="s">
        <v>1312</v>
      </c>
      <c r="J101" s="11" t="s">
        <v>1316</v>
      </c>
      <c r="K101" s="15" t="s">
        <v>653</v>
      </c>
      <c r="L101" s="30">
        <v>442.4167</v>
      </c>
      <c r="M101" s="15" t="s">
        <v>1426</v>
      </c>
      <c r="N101" s="30">
        <v>442.4167</v>
      </c>
      <c r="O101" s="30">
        <v>373.3729</v>
      </c>
      <c r="P101" s="8" t="s">
        <v>37</v>
      </c>
      <c r="Q101" s="23"/>
      <c r="R101" s="23"/>
      <c r="S101" s="23"/>
      <c r="T101" s="23"/>
      <c r="U101" s="23"/>
      <c r="V101" s="19"/>
      <c r="W101" s="23"/>
      <c r="X101" s="23"/>
      <c r="Y101" s="15"/>
    </row>
    <row r="102" s="1" customFormat="true" ht="64" customHeight="true" spans="1:25">
      <c r="A102" s="12">
        <v>3</v>
      </c>
      <c r="B102" s="48" t="s">
        <v>1440</v>
      </c>
      <c r="C102" s="48"/>
      <c r="D102" s="49" t="s">
        <v>1441</v>
      </c>
      <c r="E102" s="48"/>
      <c r="F102" s="48"/>
      <c r="G102" s="51"/>
      <c r="H102" s="48" t="s">
        <v>1442</v>
      </c>
      <c r="I102" s="23" t="s">
        <v>1312</v>
      </c>
      <c r="J102" s="11" t="s">
        <v>1316</v>
      </c>
      <c r="K102" s="15" t="s">
        <v>653</v>
      </c>
      <c r="L102" s="30">
        <v>168.9</v>
      </c>
      <c r="M102" s="15" t="s">
        <v>1426</v>
      </c>
      <c r="N102" s="30">
        <v>168.9</v>
      </c>
      <c r="O102" s="30">
        <v>168.9</v>
      </c>
      <c r="P102" s="12" t="s">
        <v>37</v>
      </c>
      <c r="Q102" s="51"/>
      <c r="R102" s="51"/>
      <c r="S102" s="51"/>
      <c r="T102" s="51"/>
      <c r="U102" s="51"/>
      <c r="V102" s="19"/>
      <c r="W102" s="51"/>
      <c r="X102" s="51"/>
      <c r="Y102" s="59"/>
    </row>
    <row r="103" s="1" customFormat="true" ht="55" customHeight="true" spans="1:25">
      <c r="A103" s="12">
        <v>4</v>
      </c>
      <c r="B103" s="48" t="s">
        <v>1443</v>
      </c>
      <c r="C103" s="48"/>
      <c r="D103" s="49" t="s">
        <v>777</v>
      </c>
      <c r="E103" s="48"/>
      <c r="F103" s="48"/>
      <c r="G103" s="51"/>
      <c r="H103" s="48" t="s">
        <v>1443</v>
      </c>
      <c r="I103" s="23" t="s">
        <v>1312</v>
      </c>
      <c r="J103" s="11" t="s">
        <v>1316</v>
      </c>
      <c r="K103" s="15" t="s">
        <v>653</v>
      </c>
      <c r="L103" s="30">
        <v>134.8852</v>
      </c>
      <c r="M103" s="15" t="s">
        <v>1426</v>
      </c>
      <c r="N103" s="30">
        <v>134.8852</v>
      </c>
      <c r="O103" s="30">
        <v>134.8852</v>
      </c>
      <c r="P103" s="12" t="s">
        <v>37</v>
      </c>
      <c r="Q103" s="51"/>
      <c r="R103" s="51"/>
      <c r="S103" s="51"/>
      <c r="T103" s="51"/>
      <c r="U103" s="51"/>
      <c r="V103" s="19"/>
      <c r="W103" s="51"/>
      <c r="X103" s="51"/>
      <c r="Y103" s="59"/>
    </row>
    <row r="104" s="1" customFormat="true" ht="56" customHeight="true" spans="1:25">
      <c r="A104" s="12">
        <v>5</v>
      </c>
      <c r="B104" s="48" t="s">
        <v>1444</v>
      </c>
      <c r="C104" s="48"/>
      <c r="D104" s="49" t="s">
        <v>1445</v>
      </c>
      <c r="E104" s="48"/>
      <c r="F104" s="48"/>
      <c r="G104" s="51"/>
      <c r="H104" s="48" t="s">
        <v>1444</v>
      </c>
      <c r="I104" s="51"/>
      <c r="J104" s="11" t="s">
        <v>1316</v>
      </c>
      <c r="K104" s="15" t="s">
        <v>653</v>
      </c>
      <c r="L104" s="30">
        <v>49</v>
      </c>
      <c r="M104" s="15" t="s">
        <v>1426</v>
      </c>
      <c r="N104" s="30">
        <v>49</v>
      </c>
      <c r="O104" s="30">
        <v>49</v>
      </c>
      <c r="P104" s="12" t="s">
        <v>37</v>
      </c>
      <c r="Q104" s="51"/>
      <c r="R104" s="51"/>
      <c r="S104" s="51"/>
      <c r="T104" s="51"/>
      <c r="U104" s="51"/>
      <c r="V104" s="19"/>
      <c r="W104" s="51"/>
      <c r="X104" s="51"/>
      <c r="Y104" s="59"/>
    </row>
    <row r="105" s="1" customFormat="true" ht="59" customHeight="true" spans="1:25">
      <c r="A105" s="8">
        <v>6</v>
      </c>
      <c r="B105" s="9" t="s">
        <v>1446</v>
      </c>
      <c r="C105" s="9"/>
      <c r="D105" s="11" t="s">
        <v>1209</v>
      </c>
      <c r="E105" s="9"/>
      <c r="F105" s="9"/>
      <c r="G105" s="23"/>
      <c r="H105" s="9" t="s">
        <v>1446</v>
      </c>
      <c r="I105" s="23"/>
      <c r="J105" s="11" t="s">
        <v>1316</v>
      </c>
      <c r="K105" s="15" t="s">
        <v>653</v>
      </c>
      <c r="L105" s="30">
        <v>15.6403</v>
      </c>
      <c r="M105" s="15" t="s">
        <v>1426</v>
      </c>
      <c r="N105" s="30">
        <v>15.6403</v>
      </c>
      <c r="O105" s="30">
        <v>15.6403</v>
      </c>
      <c r="P105" s="8" t="s">
        <v>37</v>
      </c>
      <c r="Q105" s="23"/>
      <c r="R105" s="23"/>
      <c r="S105" s="23"/>
      <c r="T105" s="23"/>
      <c r="U105" s="23"/>
      <c r="V105" s="19"/>
      <c r="W105" s="23"/>
      <c r="X105" s="23"/>
      <c r="Y105" s="15"/>
    </row>
    <row r="106" s="1" customFormat="true" ht="59" customHeight="true" spans="1:25">
      <c r="A106" s="8">
        <v>7</v>
      </c>
      <c r="B106" s="9" t="s">
        <v>1447</v>
      </c>
      <c r="C106" s="9" t="s">
        <v>783</v>
      </c>
      <c r="D106" s="9" t="s">
        <v>783</v>
      </c>
      <c r="E106" s="9"/>
      <c r="F106" s="9"/>
      <c r="G106" s="23"/>
      <c r="H106" s="9" t="s">
        <v>1447</v>
      </c>
      <c r="I106" s="23"/>
      <c r="J106" s="11"/>
      <c r="K106" s="15"/>
      <c r="L106" s="30"/>
      <c r="M106" s="15"/>
      <c r="N106" s="30"/>
      <c r="O106" s="30"/>
      <c r="P106" s="8" t="s">
        <v>37</v>
      </c>
      <c r="Q106" s="23"/>
      <c r="R106" s="23"/>
      <c r="S106" s="23"/>
      <c r="T106" s="23"/>
      <c r="U106" s="23"/>
      <c r="V106" s="19"/>
      <c r="W106" s="23"/>
      <c r="X106" s="23"/>
      <c r="Y106" s="15" t="s">
        <v>1448</v>
      </c>
    </row>
    <row r="107" spans="1:24">
      <c r="A107" s="5" t="s">
        <v>265</v>
      </c>
      <c r="B107" s="5"/>
      <c r="C107" s="5"/>
      <c r="D107" s="5"/>
      <c r="E107" s="5"/>
      <c r="F107" s="5"/>
      <c r="G107" s="5"/>
      <c r="H107" s="5"/>
      <c r="I107" s="5"/>
      <c r="J107" s="5"/>
      <c r="K107" s="5"/>
      <c r="L107" s="5"/>
      <c r="M107" s="5"/>
      <c r="N107" s="5"/>
      <c r="O107" s="5"/>
      <c r="P107" s="58"/>
      <c r="Q107" s="5"/>
      <c r="R107" s="5"/>
      <c r="S107" s="5"/>
      <c r="T107" s="5"/>
      <c r="U107" s="5"/>
      <c r="V107" s="5"/>
      <c r="W107" s="5"/>
      <c r="X107" s="5"/>
    </row>
  </sheetData>
  <mergeCells count="279">
    <mergeCell ref="A2:X2"/>
    <mergeCell ref="A3:F3"/>
    <mergeCell ref="E4:G4"/>
    <mergeCell ref="K4:L4"/>
    <mergeCell ref="A107:X107"/>
    <mergeCell ref="A4:A5"/>
    <mergeCell ref="A8:A9"/>
    <mergeCell ref="A13:A16"/>
    <mergeCell ref="A17:A18"/>
    <mergeCell ref="A22:A23"/>
    <mergeCell ref="A67:A68"/>
    <mergeCell ref="A71:A73"/>
    <mergeCell ref="A74:A75"/>
    <mergeCell ref="A76:A78"/>
    <mergeCell ref="A79:A81"/>
    <mergeCell ref="A82:A83"/>
    <mergeCell ref="A84:A85"/>
    <mergeCell ref="A86:A87"/>
    <mergeCell ref="A88:A90"/>
    <mergeCell ref="B4:B5"/>
    <mergeCell ref="B8:B9"/>
    <mergeCell ref="B13:B16"/>
    <mergeCell ref="B17:B18"/>
    <mergeCell ref="B22:B23"/>
    <mergeCell ref="B67:B68"/>
    <mergeCell ref="B71:B73"/>
    <mergeCell ref="B74:B75"/>
    <mergeCell ref="B76:B78"/>
    <mergeCell ref="B79:B81"/>
    <mergeCell ref="B82:B83"/>
    <mergeCell ref="B84:B85"/>
    <mergeCell ref="B86:B87"/>
    <mergeCell ref="B88:B90"/>
    <mergeCell ref="C4:C5"/>
    <mergeCell ref="C8:C9"/>
    <mergeCell ref="C13:C16"/>
    <mergeCell ref="C17:C18"/>
    <mergeCell ref="C22:C23"/>
    <mergeCell ref="C67:C68"/>
    <mergeCell ref="C71:C73"/>
    <mergeCell ref="C74:C75"/>
    <mergeCell ref="C76:C78"/>
    <mergeCell ref="C79:C81"/>
    <mergeCell ref="C82:C83"/>
    <mergeCell ref="C84:C85"/>
    <mergeCell ref="C86:C87"/>
    <mergeCell ref="C88:C90"/>
    <mergeCell ref="D4:D5"/>
    <mergeCell ref="D8:D9"/>
    <mergeCell ref="D13:D16"/>
    <mergeCell ref="D17:D18"/>
    <mergeCell ref="D22:D23"/>
    <mergeCell ref="D67:D68"/>
    <mergeCell ref="D71:D73"/>
    <mergeCell ref="D74:D75"/>
    <mergeCell ref="D76:D78"/>
    <mergeCell ref="D79:D81"/>
    <mergeCell ref="D82:D83"/>
    <mergeCell ref="D84:D85"/>
    <mergeCell ref="D86:D87"/>
    <mergeCell ref="D88:D90"/>
    <mergeCell ref="E8:E9"/>
    <mergeCell ref="E13:E16"/>
    <mergeCell ref="E17:E18"/>
    <mergeCell ref="E22:E23"/>
    <mergeCell ref="E67:E68"/>
    <mergeCell ref="E71:E73"/>
    <mergeCell ref="E74:E75"/>
    <mergeCell ref="E76:E78"/>
    <mergeCell ref="E79:E81"/>
    <mergeCell ref="E82:E83"/>
    <mergeCell ref="E84:E85"/>
    <mergeCell ref="E86:E87"/>
    <mergeCell ref="E88:E90"/>
    <mergeCell ref="F8:F9"/>
    <mergeCell ref="F13:F16"/>
    <mergeCell ref="F17:F18"/>
    <mergeCell ref="F22:F23"/>
    <mergeCell ref="F67:F68"/>
    <mergeCell ref="F71:F73"/>
    <mergeCell ref="F74:F75"/>
    <mergeCell ref="F76:F78"/>
    <mergeCell ref="F79:F81"/>
    <mergeCell ref="F82:F83"/>
    <mergeCell ref="F84:F85"/>
    <mergeCell ref="F86:F87"/>
    <mergeCell ref="F88:F90"/>
    <mergeCell ref="G8:G9"/>
    <mergeCell ref="G13:G16"/>
    <mergeCell ref="G17:G18"/>
    <mergeCell ref="G22:G23"/>
    <mergeCell ref="G67:G68"/>
    <mergeCell ref="G71:G73"/>
    <mergeCell ref="G74:G75"/>
    <mergeCell ref="G76:G78"/>
    <mergeCell ref="G79:G81"/>
    <mergeCell ref="G82:G83"/>
    <mergeCell ref="G84:G85"/>
    <mergeCell ref="G86:G87"/>
    <mergeCell ref="G88:G90"/>
    <mergeCell ref="H4:H5"/>
    <mergeCell ref="H8:H9"/>
    <mergeCell ref="H13:H16"/>
    <mergeCell ref="H17:H18"/>
    <mergeCell ref="H22:H23"/>
    <mergeCell ref="H67:H68"/>
    <mergeCell ref="H71:H73"/>
    <mergeCell ref="H74:H75"/>
    <mergeCell ref="H76:H78"/>
    <mergeCell ref="H79:H81"/>
    <mergeCell ref="H82:H83"/>
    <mergeCell ref="H84:H85"/>
    <mergeCell ref="H86:H87"/>
    <mergeCell ref="H88:H90"/>
    <mergeCell ref="I4:I5"/>
    <mergeCell ref="I8:I9"/>
    <mergeCell ref="I13:I16"/>
    <mergeCell ref="I17:I18"/>
    <mergeCell ref="I22:I23"/>
    <mergeCell ref="I67:I68"/>
    <mergeCell ref="I71:I73"/>
    <mergeCell ref="I74:I75"/>
    <mergeCell ref="I76:I78"/>
    <mergeCell ref="I79:I81"/>
    <mergeCell ref="I82:I83"/>
    <mergeCell ref="I84:I85"/>
    <mergeCell ref="I86:I87"/>
    <mergeCell ref="I88:I90"/>
    <mergeCell ref="J4:J5"/>
    <mergeCell ref="J17:J18"/>
    <mergeCell ref="J22:J23"/>
    <mergeCell ref="M4:M5"/>
    <mergeCell ref="M22:M23"/>
    <mergeCell ref="M71:M73"/>
    <mergeCell ref="M74:M75"/>
    <mergeCell ref="M88:M90"/>
    <mergeCell ref="N4:N5"/>
    <mergeCell ref="N17:N18"/>
    <mergeCell ref="N22:N23"/>
    <mergeCell ref="O4:O5"/>
    <mergeCell ref="O17:O18"/>
    <mergeCell ref="O22:O23"/>
    <mergeCell ref="P4:P5"/>
    <mergeCell ref="P8:P9"/>
    <mergeCell ref="P13:P16"/>
    <mergeCell ref="P17:P18"/>
    <mergeCell ref="P22:P23"/>
    <mergeCell ref="P67:P68"/>
    <mergeCell ref="P71:P73"/>
    <mergeCell ref="P74:P75"/>
    <mergeCell ref="P76:P78"/>
    <mergeCell ref="P79:P81"/>
    <mergeCell ref="P82:P83"/>
    <mergeCell ref="P84:P85"/>
    <mergeCell ref="P86:P87"/>
    <mergeCell ref="P88:P90"/>
    <mergeCell ref="Q4:Q5"/>
    <mergeCell ref="Q8:Q9"/>
    <mergeCell ref="Q13:Q16"/>
    <mergeCell ref="Q17:Q18"/>
    <mergeCell ref="Q22:Q23"/>
    <mergeCell ref="Q67:Q68"/>
    <mergeCell ref="Q71:Q73"/>
    <mergeCell ref="Q74:Q75"/>
    <mergeCell ref="Q76:Q78"/>
    <mergeCell ref="Q79:Q81"/>
    <mergeCell ref="Q82:Q83"/>
    <mergeCell ref="Q84:Q85"/>
    <mergeCell ref="Q86:Q87"/>
    <mergeCell ref="Q88:Q90"/>
    <mergeCell ref="R4:R5"/>
    <mergeCell ref="R8:R9"/>
    <mergeCell ref="R13:R16"/>
    <mergeCell ref="R17:R18"/>
    <mergeCell ref="R22:R23"/>
    <mergeCell ref="R67:R68"/>
    <mergeCell ref="R71:R73"/>
    <mergeCell ref="R74:R75"/>
    <mergeCell ref="R76:R78"/>
    <mergeCell ref="R79:R81"/>
    <mergeCell ref="R82:R83"/>
    <mergeCell ref="R84:R85"/>
    <mergeCell ref="R86:R87"/>
    <mergeCell ref="R88:R90"/>
    <mergeCell ref="S4:S5"/>
    <mergeCell ref="S8:S9"/>
    <mergeCell ref="S13:S16"/>
    <mergeCell ref="S17:S18"/>
    <mergeCell ref="S22:S23"/>
    <mergeCell ref="S67:S68"/>
    <mergeCell ref="S71:S73"/>
    <mergeCell ref="S74:S75"/>
    <mergeCell ref="S76:S78"/>
    <mergeCell ref="S79:S81"/>
    <mergeCell ref="S82:S83"/>
    <mergeCell ref="S84:S85"/>
    <mergeCell ref="S86:S87"/>
    <mergeCell ref="S88:S90"/>
    <mergeCell ref="T4:T5"/>
    <mergeCell ref="T13:T16"/>
    <mergeCell ref="T17:T18"/>
    <mergeCell ref="T22:T23"/>
    <mergeCell ref="T67:T68"/>
    <mergeCell ref="T71:T73"/>
    <mergeCell ref="T74:T75"/>
    <mergeCell ref="T76:T78"/>
    <mergeCell ref="T79:T81"/>
    <mergeCell ref="T82:T83"/>
    <mergeCell ref="T84:T85"/>
    <mergeCell ref="T86:T87"/>
    <mergeCell ref="T88:T90"/>
    <mergeCell ref="U4:U5"/>
    <mergeCell ref="U8:U9"/>
    <mergeCell ref="U13:U16"/>
    <mergeCell ref="U17:U18"/>
    <mergeCell ref="U22:U23"/>
    <mergeCell ref="U67:U68"/>
    <mergeCell ref="U71:U73"/>
    <mergeCell ref="U74:U75"/>
    <mergeCell ref="U76:U78"/>
    <mergeCell ref="U79:U81"/>
    <mergeCell ref="U82:U83"/>
    <mergeCell ref="U84:U85"/>
    <mergeCell ref="U86:U87"/>
    <mergeCell ref="U88:U90"/>
    <mergeCell ref="V4:V5"/>
    <mergeCell ref="V8:V9"/>
    <mergeCell ref="V13:V16"/>
    <mergeCell ref="V17:V18"/>
    <mergeCell ref="V22:V23"/>
    <mergeCell ref="V67:V68"/>
    <mergeCell ref="V71:V73"/>
    <mergeCell ref="V74:V75"/>
    <mergeCell ref="V76:V78"/>
    <mergeCell ref="V79:V81"/>
    <mergeCell ref="V82:V83"/>
    <mergeCell ref="V84:V85"/>
    <mergeCell ref="V86:V87"/>
    <mergeCell ref="V88:V90"/>
    <mergeCell ref="W4:W5"/>
    <mergeCell ref="W8:W9"/>
    <mergeCell ref="W13:W16"/>
    <mergeCell ref="W17:W18"/>
    <mergeCell ref="W22:W23"/>
    <mergeCell ref="W67:W68"/>
    <mergeCell ref="W71:W73"/>
    <mergeCell ref="W74:W75"/>
    <mergeCell ref="W76:W78"/>
    <mergeCell ref="W79:W81"/>
    <mergeCell ref="W82:W83"/>
    <mergeCell ref="W84:W85"/>
    <mergeCell ref="W86:W87"/>
    <mergeCell ref="W88:W90"/>
    <mergeCell ref="X4:X5"/>
    <mergeCell ref="X8:X9"/>
    <mergeCell ref="X13:X16"/>
    <mergeCell ref="X17:X18"/>
    <mergeCell ref="X22:X23"/>
    <mergeCell ref="X67:X68"/>
    <mergeCell ref="X71:X73"/>
    <mergeCell ref="X74:X75"/>
    <mergeCell ref="X76:X78"/>
    <mergeCell ref="X79:X81"/>
    <mergeCell ref="X82:X83"/>
    <mergeCell ref="X84:X85"/>
    <mergeCell ref="X86:X87"/>
    <mergeCell ref="X88:X90"/>
    <mergeCell ref="Y4:Y5"/>
    <mergeCell ref="Y8:Y9"/>
    <mergeCell ref="Y13:Y16"/>
    <mergeCell ref="Y67:Y68"/>
    <mergeCell ref="Y71:Y73"/>
    <mergeCell ref="Y74:Y75"/>
    <mergeCell ref="Y76:Y78"/>
    <mergeCell ref="Y79:Y81"/>
    <mergeCell ref="Y82:Y83"/>
    <mergeCell ref="Y84:Y85"/>
    <mergeCell ref="Y86:Y87"/>
    <mergeCell ref="Y88:Y90"/>
  </mergeCells>
  <pageMargins left="0.7" right="0.7" top="0.75" bottom="0.75" header="0.3" footer="0.3"/>
  <pageSetup paperSize="8" scale="85"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7</vt:i4>
      </vt:variant>
    </vt:vector>
  </HeadingPairs>
  <TitlesOfParts>
    <vt:vector size="7" baseType="lpstr">
      <vt:lpstr>犍为县2014年扶贫项目资金统计表</vt:lpstr>
      <vt:lpstr>犍为县2015年扶贫项目资金统计表</vt:lpstr>
      <vt:lpstr>犍为县2016年扶贫项目资金统计表</vt:lpstr>
      <vt:lpstr>犍为县2017年扶贫项目资金统计表</vt:lpstr>
      <vt:lpstr>犍为县2018年扶贫项目资金统计表</vt:lpstr>
      <vt:lpstr>犍为县2019年扶贫项目资金统计表</vt:lpstr>
      <vt:lpstr>犍为县2020年扶贫项目资金统计表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2020-08-12T15:58:00Z</dcterms:created>
  <cp:lastPrinted>2020-11-24T17:27:00Z</cp:lastPrinted>
  <dcterms:modified xsi:type="dcterms:W3CDTF">2023-07-17T16:57:43Z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