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名单" sheetId="4" r:id="rId1"/>
    <sheet name="Sheet1" sheetId="10" r:id="rId2"/>
  </sheets>
  <definedNames>
    <definedName name="_xlnm._FilterDatabase" localSheetId="0" hidden="1">公示名单!$A$4:$L$80</definedName>
    <definedName name="_xlnm.Print_Area" localSheetId="0">公示名单!$A$1:$L$80</definedName>
  </definedNames>
  <calcPr calcId="144525"/>
</workbook>
</file>

<file path=xl/sharedStrings.xml><?xml version="1.0" encoding="utf-8"?>
<sst xmlns="http://schemas.openxmlformats.org/spreadsheetml/2006/main" count="543" uniqueCount="196">
  <si>
    <t>2022年第4季度租赁住房补贴保障对象公示名单</t>
  </si>
  <si>
    <t>填报单位:犍为县房地产管理所                           填报日期：2022年11月23日                    填报人:杨平</t>
  </si>
  <si>
    <t>序号</t>
  </si>
  <si>
    <t>镇</t>
  </si>
  <si>
    <t>社区</t>
  </si>
  <si>
    <t>姓名</t>
  </si>
  <si>
    <t>身份证号</t>
  </si>
  <si>
    <t>住房状况</t>
  </si>
  <si>
    <t>享受租赁住房补贴情况</t>
  </si>
  <si>
    <t>补贴金额
（元）</t>
  </si>
  <si>
    <t>补贴时间</t>
  </si>
  <si>
    <t>备注</t>
  </si>
  <si>
    <t>人口</t>
  </si>
  <si>
    <t>面积</t>
  </si>
  <si>
    <t>补贴标准（元/月/平方米）</t>
  </si>
  <si>
    <t>玉津镇</t>
  </si>
  <si>
    <t>学府社区</t>
  </si>
  <si>
    <t>胡刚</t>
  </si>
  <si>
    <t>511123******240010</t>
  </si>
  <si>
    <t>√</t>
  </si>
  <si>
    <t>10-12月</t>
  </si>
  <si>
    <t>低保户</t>
  </si>
  <si>
    <t>凤岭社区</t>
  </si>
  <si>
    <t>吴汉仁</t>
  </si>
  <si>
    <t>511123******185974</t>
  </si>
  <si>
    <t>低收入</t>
  </si>
  <si>
    <t>车国银</t>
  </si>
  <si>
    <t>511123******20005X</t>
  </si>
  <si>
    <t>鲁平</t>
  </si>
  <si>
    <t>511123******056757</t>
  </si>
  <si>
    <t>万黎黎</t>
  </si>
  <si>
    <t>511123******087320</t>
  </si>
  <si>
    <t>西街社区</t>
  </si>
  <si>
    <t>邱华安</t>
  </si>
  <si>
    <t>511123******100013</t>
  </si>
  <si>
    <t>黄晓岗</t>
  </si>
  <si>
    <t>511123******110011</t>
  </si>
  <si>
    <t xml:space="preserve"> 肖志刚</t>
  </si>
  <si>
    <t>511123******040514</t>
  </si>
  <si>
    <t>龙阳明</t>
  </si>
  <si>
    <t>511123******100054</t>
  </si>
  <si>
    <t xml:space="preserve"> 李健</t>
  </si>
  <si>
    <t>511123******186711</t>
  </si>
  <si>
    <t>玉津社区</t>
  </si>
  <si>
    <t>杨  建</t>
  </si>
  <si>
    <t>511123******280510</t>
  </si>
  <si>
    <t>余三才</t>
  </si>
  <si>
    <t>511123******047314</t>
  </si>
  <si>
    <t>唐国琼</t>
  </si>
  <si>
    <t>512923******225764</t>
  </si>
  <si>
    <t>王友洪</t>
  </si>
  <si>
    <t>511123******300018</t>
  </si>
  <si>
    <t>艾显忠</t>
  </si>
  <si>
    <t>511123******310012</t>
  </si>
  <si>
    <t>税友国</t>
  </si>
  <si>
    <t>511123******260015</t>
  </si>
  <si>
    <t>南盐社区</t>
  </si>
  <si>
    <t>张天贵</t>
  </si>
  <si>
    <t>511123******013214</t>
  </si>
  <si>
    <t>杨文远</t>
  </si>
  <si>
    <t>511123******140050</t>
  </si>
  <si>
    <t>刘  兵</t>
  </si>
  <si>
    <t>511123******010039</t>
  </si>
  <si>
    <t>漱玉社区</t>
  </si>
  <si>
    <t>叶国平</t>
  </si>
  <si>
    <t>511123******286716</t>
  </si>
  <si>
    <t>互和社区</t>
  </si>
  <si>
    <t>汪洪彩</t>
  </si>
  <si>
    <t>511123******140032</t>
  </si>
  <si>
    <t>凤凰社区</t>
  </si>
  <si>
    <t>廖江舟</t>
  </si>
  <si>
    <t>511123******305971</t>
  </si>
  <si>
    <t>康民</t>
  </si>
  <si>
    <t>511123******300010</t>
  </si>
  <si>
    <t>孝姑镇</t>
  </si>
  <si>
    <t>新民社区</t>
  </si>
  <si>
    <t>刘忠平</t>
  </si>
  <si>
    <t>511123******102012</t>
  </si>
  <si>
    <t>胡太平</t>
  </si>
  <si>
    <t>511123******232008</t>
  </si>
  <si>
    <t>蔡世清</t>
  </si>
  <si>
    <t>511123******041970</t>
  </si>
  <si>
    <t>李文君</t>
  </si>
  <si>
    <t>511123******051989</t>
  </si>
  <si>
    <t>向宇</t>
  </si>
  <si>
    <t>511123******151990</t>
  </si>
  <si>
    <t>石溪镇</t>
  </si>
  <si>
    <t>民乐社区</t>
  </si>
  <si>
    <t>史金华</t>
  </si>
  <si>
    <t>511123******087334</t>
  </si>
  <si>
    <t>凉桥社区</t>
  </si>
  <si>
    <t>张金华</t>
  </si>
  <si>
    <t>511123******257318</t>
  </si>
  <si>
    <t>王孟军</t>
  </si>
  <si>
    <t>511123******277334</t>
  </si>
  <si>
    <t>邱树云</t>
  </si>
  <si>
    <t>511123******137317</t>
  </si>
  <si>
    <t>周富明</t>
  </si>
  <si>
    <t>511123******027310</t>
  </si>
  <si>
    <t>张玉培</t>
  </si>
  <si>
    <t>511123******297322</t>
  </si>
  <si>
    <t>阮巍武</t>
  </si>
  <si>
    <t>511123******287319</t>
  </si>
  <si>
    <t>清溪镇</t>
  </si>
  <si>
    <t>交通社区</t>
  </si>
  <si>
    <t>王胜利</t>
  </si>
  <si>
    <t>511123******080319</t>
  </si>
  <si>
    <t>王善芳</t>
  </si>
  <si>
    <t>511123******13034X</t>
  </si>
  <si>
    <t>车立品</t>
  </si>
  <si>
    <t>511123******100317</t>
  </si>
  <si>
    <t>陈堂志</t>
  </si>
  <si>
    <t>511123******070312</t>
  </si>
  <si>
    <t>先齐明</t>
  </si>
  <si>
    <t>511123******090676</t>
  </si>
  <si>
    <t>赵清万</t>
  </si>
  <si>
    <t>511123******280691</t>
  </si>
  <si>
    <t>张玖林</t>
  </si>
  <si>
    <t>511123******030312</t>
  </si>
  <si>
    <t>王敏</t>
  </si>
  <si>
    <t>511123******038278</t>
  </si>
  <si>
    <t>杜承兴</t>
  </si>
  <si>
    <t>511123******241170</t>
  </si>
  <si>
    <t>谢文强</t>
  </si>
  <si>
    <t>511123******036711</t>
  </si>
  <si>
    <t xml:space="preserve">建新社区 </t>
  </si>
  <si>
    <t>唐玉峰</t>
  </si>
  <si>
    <t>魏佐全</t>
  </si>
  <si>
    <t>511123******100314</t>
  </si>
  <si>
    <t>王淑惠</t>
  </si>
  <si>
    <t>511123******100325</t>
  </si>
  <si>
    <t>先富</t>
  </si>
  <si>
    <t>511123******100311</t>
  </si>
  <si>
    <t>谢淑莉</t>
  </si>
  <si>
    <t>511112******201465</t>
  </si>
  <si>
    <t>李家喻</t>
  </si>
  <si>
    <t>511123******130312</t>
  </si>
  <si>
    <t>罗治弟</t>
  </si>
  <si>
    <t>511123******200318</t>
  </si>
  <si>
    <t>16</t>
  </si>
  <si>
    <t>袁如英</t>
  </si>
  <si>
    <t>511123******310328</t>
  </si>
  <si>
    <t>罗城镇</t>
  </si>
  <si>
    <t>船形街社区</t>
  </si>
  <si>
    <t>何凤英</t>
  </si>
  <si>
    <t>511123******053384</t>
  </si>
  <si>
    <t>王芳</t>
  </si>
  <si>
    <t>511123******033366</t>
  </si>
  <si>
    <t>张夏东</t>
  </si>
  <si>
    <t>511123******213979</t>
  </si>
  <si>
    <t>李晓娟</t>
  </si>
  <si>
    <t>511123******013365</t>
  </si>
  <si>
    <t>舒洪革</t>
  </si>
  <si>
    <t>511123******073369</t>
  </si>
  <si>
    <t>黄国召</t>
  </si>
  <si>
    <t>511123******17337X</t>
  </si>
  <si>
    <t>林勇</t>
  </si>
  <si>
    <t>511123******253371</t>
  </si>
  <si>
    <t>王强</t>
  </si>
  <si>
    <t>511123******123377</t>
  </si>
  <si>
    <t>冶官社区</t>
  </si>
  <si>
    <t>田光华</t>
  </si>
  <si>
    <t>511123******084871</t>
  </si>
  <si>
    <t>龙淑英</t>
  </si>
  <si>
    <t>511123******164865</t>
  </si>
  <si>
    <t>税鹏飞</t>
  </si>
  <si>
    <t>511123******024891</t>
  </si>
  <si>
    <t>但召元</t>
  </si>
  <si>
    <t>511123******173352</t>
  </si>
  <si>
    <t>杨家湾社区</t>
  </si>
  <si>
    <t>周德强</t>
  </si>
  <si>
    <t>511123******033370</t>
  </si>
  <si>
    <t>定文镇</t>
  </si>
  <si>
    <t xml:space="preserve"> 定文场社区</t>
  </si>
  <si>
    <t>张燕云</t>
  </si>
  <si>
    <t>511123******245402</t>
  </si>
  <si>
    <t>罗顺刚</t>
  </si>
  <si>
    <t>511123******085410</t>
  </si>
  <si>
    <t>彭惠琼</t>
  </si>
  <si>
    <t>511123******285387</t>
  </si>
  <si>
    <t>芭沟镇</t>
  </si>
  <si>
    <t>三井社区</t>
  </si>
  <si>
    <t>吴钦瑶</t>
  </si>
  <si>
    <t>511123******10068X</t>
  </si>
  <si>
    <t>李大平</t>
  </si>
  <si>
    <t>511123******086736</t>
  </si>
  <si>
    <t>芭蕉沟社区</t>
  </si>
  <si>
    <t>梁绍林</t>
  </si>
  <si>
    <t>511123******086755</t>
  </si>
  <si>
    <t>万建忠</t>
  </si>
  <si>
    <t>511123******146753</t>
  </si>
  <si>
    <t>游志容</t>
  </si>
  <si>
    <t>511123******19672X</t>
  </si>
  <si>
    <t>黄德琴</t>
  </si>
  <si>
    <t>511123******156721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</si>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</sst>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sz val="26"/>
      <color theme="1"/>
      <name val="仿宋_GB2312"/>
      <charset val="134"/>
    </font>
    <font>
      <b/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4"/>
      <color indexed="8"/>
      <name val="宋体"/>
      <charset val="134"/>
      <scheme val="major"/>
    </font>
    <font>
      <sz val="14"/>
      <color indexed="10"/>
      <name val="宋体"/>
      <charset val="134"/>
      <scheme val="major"/>
    </font>
    <font>
      <sz val="14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0"/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</cellStyleXfs>
  <cellXfs count="8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12" applyFont="1" applyFill="1" applyBorder="1" applyAlignment="1">
      <alignment horizontal="center" vertical="center"/>
    </xf>
    <xf numFmtId="0" fontId="2" fillId="2" borderId="2" xfId="52" applyFont="1" applyFill="1" applyBorder="1" applyAlignment="1">
      <alignment horizontal="center" vertical="center"/>
    </xf>
    <xf numFmtId="0" fontId="6" fillId="2" borderId="2" xfId="52" applyFont="1" applyFill="1" applyBorder="1" applyAlignment="1">
      <alignment horizontal="center" vertical="center"/>
    </xf>
    <xf numFmtId="49" fontId="6" fillId="2" borderId="3" xfId="52" applyNumberFormat="1" applyFont="1" applyFill="1" applyBorder="1" applyAlignment="1">
      <alignment horizontal="center" vertical="center"/>
    </xf>
    <xf numFmtId="49" fontId="2" fillId="2" borderId="2" xfId="52" applyNumberFormat="1" applyFont="1" applyFill="1" applyBorder="1" applyAlignment="1">
      <alignment horizontal="center" vertical="center"/>
    </xf>
    <xf numFmtId="0" fontId="7" fillId="2" borderId="2" xfId="56" applyFont="1" applyFill="1" applyBorder="1" applyAlignment="1">
      <alignment horizontal="center" vertical="center"/>
    </xf>
    <xf numFmtId="49" fontId="7" fillId="2" borderId="2" xfId="56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56" applyFont="1" applyFill="1" applyBorder="1" applyAlignment="1">
      <alignment horizontal="center" vertical="center"/>
    </xf>
    <xf numFmtId="0" fontId="6" fillId="2" borderId="2" xfId="56" applyFont="1" applyFill="1" applyBorder="1" applyAlignment="1">
      <alignment horizontal="center" vertical="center"/>
    </xf>
    <xf numFmtId="49" fontId="6" fillId="2" borderId="2" xfId="56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49" fontId="7" fillId="2" borderId="6" xfId="56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6" fillId="2" borderId="2" xfId="52" applyNumberFormat="1" applyFont="1" applyFill="1" applyBorder="1" applyAlignment="1">
      <alignment horizontal="center" vertical="center"/>
    </xf>
    <xf numFmtId="49" fontId="2" fillId="2" borderId="2" xfId="56" applyNumberFormat="1" applyFont="1" applyFill="1" applyBorder="1" applyAlignment="1">
      <alignment horizontal="center" vertical="center"/>
    </xf>
    <xf numFmtId="49" fontId="6" fillId="2" borderId="2" xfId="52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48" applyFont="1" applyFill="1" applyBorder="1" applyAlignment="1">
      <alignment horizontal="center"/>
    </xf>
    <xf numFmtId="49" fontId="6" fillId="2" borderId="0" xfId="52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7" fillId="2" borderId="0" xfId="57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8" fillId="2" borderId="0" xfId="56" applyFont="1" applyFill="1" applyBorder="1" applyAlignment="1">
      <alignment horizontal="center" vertical="center"/>
    </xf>
    <xf numFmtId="0" fontId="6" fillId="2" borderId="0" xfId="56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177" fontId="7" fillId="2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_Sheet1" xfId="56"/>
    <cellStyle name="常规_Sheet1_1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"/>
  <sheetViews>
    <sheetView tabSelected="1" workbookViewId="0">
      <selection activeCell="I80" sqref="I80"/>
    </sheetView>
  </sheetViews>
  <sheetFormatPr defaultColWidth="9" defaultRowHeight="35.25" customHeight="1"/>
  <cols>
    <col min="1" max="1" width="6.5" style="3" customWidth="1"/>
    <col min="2" max="2" width="12.1296296296296" style="3" customWidth="1"/>
    <col min="3" max="3" width="16.1296296296296" style="3" customWidth="1"/>
    <col min="4" max="4" width="12" style="3" customWidth="1"/>
    <col min="5" max="5" width="27.1296296296296" style="3" customWidth="1"/>
    <col min="6" max="6" width="7.55555555555556" style="3" customWidth="1"/>
    <col min="7" max="8" width="14.1296296296296" style="3" customWidth="1"/>
    <col min="9" max="9" width="18.6296296296296" style="3" customWidth="1"/>
    <col min="10" max="10" width="13.5" style="3" customWidth="1"/>
    <col min="11" max="11" width="16" style="3" customWidth="1"/>
    <col min="12" max="12" width="12.6296296296296" style="3" customWidth="1"/>
    <col min="13" max="16384" width="9" style="3"/>
  </cols>
  <sheetData>
    <row r="1" ht="57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40"/>
      <c r="K2" s="5"/>
      <c r="L2" s="5"/>
    </row>
    <row r="3" s="2" customFormat="1" ht="39.75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6" t="s">
        <v>9</v>
      </c>
      <c r="K3" s="6" t="s">
        <v>10</v>
      </c>
      <c r="L3" s="6" t="s">
        <v>11</v>
      </c>
    </row>
    <row r="4" s="2" customFormat="1" ht="46.5" customHeight="1" spans="1:12">
      <c r="A4" s="6"/>
      <c r="B4" s="8"/>
      <c r="C4" s="6"/>
      <c r="D4" s="6"/>
      <c r="E4" s="6"/>
      <c r="F4" s="8"/>
      <c r="G4" s="6" t="s">
        <v>12</v>
      </c>
      <c r="H4" s="6" t="s">
        <v>13</v>
      </c>
      <c r="I4" s="6" t="s">
        <v>14</v>
      </c>
      <c r="J4" s="6"/>
      <c r="K4" s="6"/>
      <c r="L4" s="6"/>
    </row>
    <row r="5" s="2" customFormat="1" customHeight="1" spans="1:14">
      <c r="A5" s="9">
        <v>1</v>
      </c>
      <c r="B5" s="10" t="s">
        <v>15</v>
      </c>
      <c r="C5" s="11" t="s">
        <v>16</v>
      </c>
      <c r="D5" s="12" t="s">
        <v>17</v>
      </c>
      <c r="E5" s="13" t="s">
        <v>18</v>
      </c>
      <c r="F5" s="6" t="s">
        <v>19</v>
      </c>
      <c r="G5" s="12">
        <v>2</v>
      </c>
      <c r="H5" s="12">
        <v>32</v>
      </c>
      <c r="I5" s="41">
        <v>5</v>
      </c>
      <c r="J5" s="41">
        <v>480</v>
      </c>
      <c r="K5" s="42" t="s">
        <v>20</v>
      </c>
      <c r="L5" s="43" t="s">
        <v>21</v>
      </c>
      <c r="M5" s="44"/>
      <c r="N5" s="45"/>
    </row>
    <row r="6" s="2" customFormat="1" customHeight="1" spans="1:13">
      <c r="A6" s="9">
        <v>2</v>
      </c>
      <c r="B6" s="10" t="s">
        <v>15</v>
      </c>
      <c r="C6" s="11" t="s">
        <v>22</v>
      </c>
      <c r="D6" s="11" t="s">
        <v>23</v>
      </c>
      <c r="E6" s="14" t="s">
        <v>24</v>
      </c>
      <c r="F6" s="6" t="s">
        <v>19</v>
      </c>
      <c r="G6" s="12">
        <v>3</v>
      </c>
      <c r="H6" s="12">
        <v>42</v>
      </c>
      <c r="I6" s="41">
        <v>5</v>
      </c>
      <c r="J6" s="41">
        <v>630</v>
      </c>
      <c r="K6" s="42" t="s">
        <v>20</v>
      </c>
      <c r="L6" s="43" t="s">
        <v>25</v>
      </c>
      <c r="M6" s="46"/>
    </row>
    <row r="7" s="2" customFormat="1" customHeight="1" spans="1:14">
      <c r="A7" s="9">
        <v>3</v>
      </c>
      <c r="B7" s="10" t="s">
        <v>15</v>
      </c>
      <c r="C7" s="11" t="s">
        <v>22</v>
      </c>
      <c r="D7" s="15" t="s">
        <v>26</v>
      </c>
      <c r="E7" s="16" t="s">
        <v>27</v>
      </c>
      <c r="F7" s="6" t="s">
        <v>19</v>
      </c>
      <c r="G7" s="15">
        <v>2</v>
      </c>
      <c r="H7" s="17">
        <v>32</v>
      </c>
      <c r="I7" s="41">
        <v>5</v>
      </c>
      <c r="J7" s="41">
        <v>480</v>
      </c>
      <c r="K7" s="42" t="s">
        <v>20</v>
      </c>
      <c r="L7" s="43" t="s">
        <v>21</v>
      </c>
      <c r="M7" s="46"/>
      <c r="N7" s="47"/>
    </row>
    <row r="8" s="2" customFormat="1" customHeight="1" spans="1:13">
      <c r="A8" s="9">
        <v>4</v>
      </c>
      <c r="B8" s="10" t="s">
        <v>15</v>
      </c>
      <c r="C8" s="11" t="s">
        <v>22</v>
      </c>
      <c r="D8" s="18" t="s">
        <v>28</v>
      </c>
      <c r="E8" s="19" t="s">
        <v>29</v>
      </c>
      <c r="F8" s="20" t="s">
        <v>19</v>
      </c>
      <c r="G8" s="21">
        <v>1</v>
      </c>
      <c r="H8" s="21">
        <v>16</v>
      </c>
      <c r="I8" s="41">
        <v>5</v>
      </c>
      <c r="J8" s="41">
        <v>240</v>
      </c>
      <c r="K8" s="42" t="s">
        <v>20</v>
      </c>
      <c r="L8" s="43" t="s">
        <v>21</v>
      </c>
      <c r="M8" s="46"/>
    </row>
    <row r="9" s="2" customFormat="1" customHeight="1" spans="1:13">
      <c r="A9" s="9">
        <v>5</v>
      </c>
      <c r="B9" s="10" t="s">
        <v>15</v>
      </c>
      <c r="C9" s="11" t="s">
        <v>22</v>
      </c>
      <c r="D9" s="6" t="s">
        <v>30</v>
      </c>
      <c r="E9" s="16" t="s">
        <v>31</v>
      </c>
      <c r="F9" s="20" t="s">
        <v>19</v>
      </c>
      <c r="G9" s="21">
        <v>1</v>
      </c>
      <c r="H9" s="21">
        <v>16</v>
      </c>
      <c r="I9" s="41">
        <v>5</v>
      </c>
      <c r="J9" s="41">
        <v>240</v>
      </c>
      <c r="K9" s="42" t="s">
        <v>20</v>
      </c>
      <c r="L9" s="43" t="s">
        <v>21</v>
      </c>
      <c r="M9" s="46"/>
    </row>
    <row r="10" s="2" customFormat="1" customHeight="1" spans="1:13">
      <c r="A10" s="9">
        <v>6</v>
      </c>
      <c r="B10" s="21" t="s">
        <v>15</v>
      </c>
      <c r="C10" s="6" t="s">
        <v>32</v>
      </c>
      <c r="D10" s="21" t="s">
        <v>33</v>
      </c>
      <c r="E10" s="22" t="s">
        <v>34</v>
      </c>
      <c r="F10" s="23" t="s">
        <v>19</v>
      </c>
      <c r="G10" s="21">
        <v>1</v>
      </c>
      <c r="H10" s="21">
        <v>16</v>
      </c>
      <c r="I10" s="41">
        <v>5</v>
      </c>
      <c r="J10" s="34">
        <v>240</v>
      </c>
      <c r="K10" s="42" t="s">
        <v>20</v>
      </c>
      <c r="L10" s="15" t="s">
        <v>21</v>
      </c>
      <c r="M10" s="48"/>
    </row>
    <row r="11" s="2" customFormat="1" customHeight="1" spans="1:13">
      <c r="A11" s="9">
        <v>7</v>
      </c>
      <c r="B11" s="21" t="s">
        <v>15</v>
      </c>
      <c r="C11" s="6" t="s">
        <v>32</v>
      </c>
      <c r="D11" s="21" t="s">
        <v>35</v>
      </c>
      <c r="E11" s="22" t="s">
        <v>36</v>
      </c>
      <c r="F11" s="23" t="s">
        <v>19</v>
      </c>
      <c r="G11" s="21">
        <v>1</v>
      </c>
      <c r="H11" s="21">
        <v>16</v>
      </c>
      <c r="I11" s="41">
        <v>5</v>
      </c>
      <c r="J11" s="34">
        <v>240</v>
      </c>
      <c r="K11" s="42" t="s">
        <v>20</v>
      </c>
      <c r="L11" s="15" t="s">
        <v>21</v>
      </c>
      <c r="M11" s="49"/>
    </row>
    <row r="12" s="2" customFormat="1" customHeight="1" spans="1:13">
      <c r="A12" s="9">
        <v>8</v>
      </c>
      <c r="B12" s="21" t="s">
        <v>15</v>
      </c>
      <c r="C12" s="6" t="s">
        <v>32</v>
      </c>
      <c r="D12" s="24" t="s">
        <v>37</v>
      </c>
      <c r="E12" s="22" t="s">
        <v>38</v>
      </c>
      <c r="F12" s="23" t="s">
        <v>19</v>
      </c>
      <c r="G12" s="21">
        <v>1</v>
      </c>
      <c r="H12" s="21">
        <v>16</v>
      </c>
      <c r="I12" s="41">
        <v>5</v>
      </c>
      <c r="J12" s="34">
        <v>240</v>
      </c>
      <c r="K12" s="42" t="s">
        <v>20</v>
      </c>
      <c r="L12" s="15" t="s">
        <v>21</v>
      </c>
      <c r="M12" s="50"/>
    </row>
    <row r="13" s="2" customFormat="1" customHeight="1" spans="1:13">
      <c r="A13" s="9">
        <v>9</v>
      </c>
      <c r="B13" s="21" t="s">
        <v>15</v>
      </c>
      <c r="C13" s="6" t="s">
        <v>32</v>
      </c>
      <c r="D13" s="21" t="s">
        <v>39</v>
      </c>
      <c r="E13" s="22" t="s">
        <v>40</v>
      </c>
      <c r="F13" s="23" t="s">
        <v>19</v>
      </c>
      <c r="G13" s="21">
        <v>1</v>
      </c>
      <c r="H13" s="21">
        <v>16</v>
      </c>
      <c r="I13" s="41">
        <v>5</v>
      </c>
      <c r="J13" s="34">
        <v>240</v>
      </c>
      <c r="K13" s="42" t="s">
        <v>20</v>
      </c>
      <c r="L13" s="15" t="s">
        <v>21</v>
      </c>
      <c r="M13" s="50"/>
    </row>
    <row r="14" s="2" customFormat="1" customHeight="1" spans="1:13">
      <c r="A14" s="9">
        <v>10</v>
      </c>
      <c r="B14" s="21" t="s">
        <v>15</v>
      </c>
      <c r="C14" s="6" t="s">
        <v>32</v>
      </c>
      <c r="D14" s="18" t="s">
        <v>41</v>
      </c>
      <c r="E14" s="22" t="s">
        <v>42</v>
      </c>
      <c r="F14" s="23" t="s">
        <v>19</v>
      </c>
      <c r="G14" s="21">
        <v>1</v>
      </c>
      <c r="H14" s="21">
        <v>16</v>
      </c>
      <c r="I14" s="41">
        <v>5</v>
      </c>
      <c r="J14" s="34">
        <v>240</v>
      </c>
      <c r="K14" s="42" t="s">
        <v>20</v>
      </c>
      <c r="L14" s="15" t="s">
        <v>21</v>
      </c>
      <c r="M14" s="51"/>
    </row>
    <row r="15" s="2" customFormat="1" customHeight="1" spans="1:13">
      <c r="A15" s="9">
        <v>11</v>
      </c>
      <c r="B15" s="21" t="s">
        <v>15</v>
      </c>
      <c r="C15" s="25" t="s">
        <v>43</v>
      </c>
      <c r="D15" s="20" t="s">
        <v>44</v>
      </c>
      <c r="E15" s="19" t="s">
        <v>45</v>
      </c>
      <c r="F15" s="23" t="s">
        <v>19</v>
      </c>
      <c r="G15" s="20">
        <v>2</v>
      </c>
      <c r="H15" s="20">
        <v>32</v>
      </c>
      <c r="I15" s="41">
        <v>5</v>
      </c>
      <c r="J15" s="52">
        <v>480</v>
      </c>
      <c r="K15" s="42" t="s">
        <v>20</v>
      </c>
      <c r="L15" s="15" t="s">
        <v>21</v>
      </c>
      <c r="M15" s="50"/>
    </row>
    <row r="16" s="2" customFormat="1" customHeight="1" spans="1:13">
      <c r="A16" s="9">
        <v>12</v>
      </c>
      <c r="B16" s="21" t="s">
        <v>15</v>
      </c>
      <c r="C16" s="25" t="s">
        <v>43</v>
      </c>
      <c r="D16" s="20" t="s">
        <v>46</v>
      </c>
      <c r="E16" s="19" t="s">
        <v>47</v>
      </c>
      <c r="F16" s="23" t="s">
        <v>19</v>
      </c>
      <c r="G16" s="20">
        <v>1</v>
      </c>
      <c r="H16" s="20">
        <v>16</v>
      </c>
      <c r="I16" s="41">
        <v>5</v>
      </c>
      <c r="J16" s="52">
        <v>240</v>
      </c>
      <c r="K16" s="42" t="s">
        <v>20</v>
      </c>
      <c r="L16" s="15" t="s">
        <v>21</v>
      </c>
      <c r="M16" s="53"/>
    </row>
    <row r="17" s="2" customFormat="1" customHeight="1" spans="1:15">
      <c r="A17" s="9">
        <v>13</v>
      </c>
      <c r="B17" s="21" t="s">
        <v>15</v>
      </c>
      <c r="C17" s="25" t="s">
        <v>43</v>
      </c>
      <c r="D17" s="26" t="s">
        <v>48</v>
      </c>
      <c r="E17" s="19" t="s">
        <v>49</v>
      </c>
      <c r="F17" s="23" t="s">
        <v>19</v>
      </c>
      <c r="G17" s="20">
        <v>1</v>
      </c>
      <c r="H17" s="20">
        <v>16</v>
      </c>
      <c r="I17" s="41">
        <v>5</v>
      </c>
      <c r="J17" s="52">
        <v>240</v>
      </c>
      <c r="K17" s="42" t="s">
        <v>20</v>
      </c>
      <c r="L17" s="15" t="s">
        <v>21</v>
      </c>
      <c r="M17" s="46"/>
      <c r="N17" s="45"/>
      <c r="O17" s="54"/>
    </row>
    <row r="18" s="2" customFormat="1" customHeight="1" spans="1:15">
      <c r="A18" s="9">
        <v>14</v>
      </c>
      <c r="B18" s="21" t="s">
        <v>15</v>
      </c>
      <c r="C18" s="25" t="s">
        <v>43</v>
      </c>
      <c r="D18" s="20" t="s">
        <v>50</v>
      </c>
      <c r="E18" s="19" t="s">
        <v>51</v>
      </c>
      <c r="F18" s="23" t="s">
        <v>19</v>
      </c>
      <c r="G18" s="20">
        <v>2</v>
      </c>
      <c r="H18" s="20">
        <v>32</v>
      </c>
      <c r="I18" s="41">
        <v>5</v>
      </c>
      <c r="J18" s="52">
        <v>480</v>
      </c>
      <c r="K18" s="42" t="s">
        <v>20</v>
      </c>
      <c r="L18" s="15" t="s">
        <v>21</v>
      </c>
      <c r="M18" s="55"/>
      <c r="N18" s="56"/>
      <c r="O18" s="57"/>
    </row>
    <row r="19" s="2" customFormat="1" customHeight="1" spans="1:15">
      <c r="A19" s="9">
        <v>15</v>
      </c>
      <c r="B19" s="21" t="s">
        <v>15</v>
      </c>
      <c r="C19" s="25" t="s">
        <v>43</v>
      </c>
      <c r="D19" s="6" t="s">
        <v>52</v>
      </c>
      <c r="E19" s="19" t="s">
        <v>53</v>
      </c>
      <c r="F19" s="23" t="s">
        <v>19</v>
      </c>
      <c r="G19" s="20">
        <v>1</v>
      </c>
      <c r="H19" s="20">
        <v>16</v>
      </c>
      <c r="I19" s="41">
        <v>5</v>
      </c>
      <c r="J19" s="52">
        <v>240</v>
      </c>
      <c r="K19" s="42" t="s">
        <v>20</v>
      </c>
      <c r="L19" s="15" t="s">
        <v>21</v>
      </c>
      <c r="M19" s="55"/>
      <c r="N19" s="56"/>
      <c r="O19" s="57"/>
    </row>
    <row r="20" s="2" customFormat="1" customHeight="1" spans="1:15">
      <c r="A20" s="9">
        <v>16</v>
      </c>
      <c r="B20" s="21" t="s">
        <v>15</v>
      </c>
      <c r="C20" s="25" t="s">
        <v>43</v>
      </c>
      <c r="D20" s="6" t="s">
        <v>54</v>
      </c>
      <c r="E20" s="19" t="s">
        <v>55</v>
      </c>
      <c r="F20" s="23" t="s">
        <v>19</v>
      </c>
      <c r="G20" s="20">
        <v>1</v>
      </c>
      <c r="H20" s="20">
        <v>16</v>
      </c>
      <c r="I20" s="41">
        <v>5</v>
      </c>
      <c r="J20" s="52">
        <v>240</v>
      </c>
      <c r="K20" s="42" t="s">
        <v>20</v>
      </c>
      <c r="L20" s="15" t="s">
        <v>21</v>
      </c>
      <c r="M20" s="55"/>
      <c r="N20" s="56"/>
      <c r="O20" s="57"/>
    </row>
    <row r="21" s="2" customFormat="1" customHeight="1" spans="1:12">
      <c r="A21" s="9">
        <v>17</v>
      </c>
      <c r="B21" s="21" t="s">
        <v>15</v>
      </c>
      <c r="C21" s="6" t="s">
        <v>56</v>
      </c>
      <c r="D21" s="6" t="s">
        <v>57</v>
      </c>
      <c r="E21" s="25" t="s">
        <v>58</v>
      </c>
      <c r="F21" s="23" t="s">
        <v>19</v>
      </c>
      <c r="G21" s="6">
        <v>1</v>
      </c>
      <c r="H21" s="6">
        <v>16</v>
      </c>
      <c r="I21" s="41">
        <v>5</v>
      </c>
      <c r="J21" s="58">
        <v>240</v>
      </c>
      <c r="K21" s="42" t="s">
        <v>20</v>
      </c>
      <c r="L21" s="15" t="s">
        <v>21</v>
      </c>
    </row>
    <row r="22" s="2" customFormat="1" customHeight="1" spans="1:14">
      <c r="A22" s="9">
        <v>18</v>
      </c>
      <c r="B22" s="21" t="s">
        <v>15</v>
      </c>
      <c r="C22" s="6" t="s">
        <v>56</v>
      </c>
      <c r="D22" s="7" t="s">
        <v>59</v>
      </c>
      <c r="E22" s="27" t="s">
        <v>60</v>
      </c>
      <c r="F22" s="23" t="s">
        <v>19</v>
      </c>
      <c r="G22" s="6">
        <v>1</v>
      </c>
      <c r="H22" s="6">
        <v>16</v>
      </c>
      <c r="I22" s="41">
        <v>5</v>
      </c>
      <c r="J22" s="58">
        <v>240</v>
      </c>
      <c r="K22" s="42" t="s">
        <v>20</v>
      </c>
      <c r="L22" s="15" t="s">
        <v>21</v>
      </c>
      <c r="M22" s="59"/>
      <c r="N22" s="48"/>
    </row>
    <row r="23" s="2" customFormat="1" customHeight="1" spans="1:13">
      <c r="A23" s="9">
        <v>19</v>
      </c>
      <c r="B23" s="28" t="s">
        <v>15</v>
      </c>
      <c r="C23" s="6" t="s">
        <v>56</v>
      </c>
      <c r="D23" s="7" t="s">
        <v>61</v>
      </c>
      <c r="E23" s="27" t="s">
        <v>62</v>
      </c>
      <c r="F23" s="23" t="s">
        <v>19</v>
      </c>
      <c r="G23" s="6">
        <v>1</v>
      </c>
      <c r="H23" s="6">
        <v>16</v>
      </c>
      <c r="I23" s="41">
        <v>5</v>
      </c>
      <c r="J23" s="58">
        <v>240</v>
      </c>
      <c r="K23" s="42" t="s">
        <v>20</v>
      </c>
      <c r="L23" s="15" t="s">
        <v>21</v>
      </c>
      <c r="M23" s="59"/>
    </row>
    <row r="24" s="2" customFormat="1" customHeight="1" spans="1:13">
      <c r="A24" s="9">
        <v>20</v>
      </c>
      <c r="B24" s="29" t="s">
        <v>15</v>
      </c>
      <c r="C24" s="23" t="s">
        <v>63</v>
      </c>
      <c r="D24" s="30" t="s">
        <v>64</v>
      </c>
      <c r="E24" s="31" t="s">
        <v>65</v>
      </c>
      <c r="F24" s="23" t="s">
        <v>19</v>
      </c>
      <c r="G24" s="30">
        <v>1</v>
      </c>
      <c r="H24" s="30">
        <v>16</v>
      </c>
      <c r="I24" s="41">
        <v>5</v>
      </c>
      <c r="J24" s="34">
        <v>240</v>
      </c>
      <c r="K24" s="42" t="s">
        <v>20</v>
      </c>
      <c r="L24" s="30" t="s">
        <v>21</v>
      </c>
      <c r="M24" s="59"/>
    </row>
    <row r="25" s="2" customFormat="1" customHeight="1" spans="1:13">
      <c r="A25" s="9">
        <v>21</v>
      </c>
      <c r="B25" s="28" t="s">
        <v>15</v>
      </c>
      <c r="C25" s="23" t="s">
        <v>66</v>
      </c>
      <c r="D25" s="20" t="s">
        <v>67</v>
      </c>
      <c r="E25" s="19" t="s">
        <v>68</v>
      </c>
      <c r="F25" s="6" t="s">
        <v>19</v>
      </c>
      <c r="G25" s="21">
        <v>1</v>
      </c>
      <c r="H25" s="21">
        <v>16</v>
      </c>
      <c r="I25" s="41">
        <v>5</v>
      </c>
      <c r="J25" s="60">
        <v>240</v>
      </c>
      <c r="K25" s="42" t="s">
        <v>20</v>
      </c>
      <c r="L25" s="30" t="s">
        <v>21</v>
      </c>
      <c r="M25" s="59"/>
    </row>
    <row r="26" s="2" customFormat="1" customHeight="1" spans="1:13">
      <c r="A26" s="9">
        <v>22</v>
      </c>
      <c r="B26" s="21" t="s">
        <v>15</v>
      </c>
      <c r="C26" s="6" t="s">
        <v>69</v>
      </c>
      <c r="D26" s="20" t="s">
        <v>70</v>
      </c>
      <c r="E26" s="32" t="s">
        <v>71</v>
      </c>
      <c r="F26" s="6" t="s">
        <v>19</v>
      </c>
      <c r="G26" s="20">
        <v>1</v>
      </c>
      <c r="H26" s="20">
        <v>16</v>
      </c>
      <c r="I26" s="41">
        <v>5</v>
      </c>
      <c r="J26" s="61">
        <v>240</v>
      </c>
      <c r="K26" s="42" t="s">
        <v>20</v>
      </c>
      <c r="L26" s="30" t="s">
        <v>21</v>
      </c>
      <c r="M26" s="51"/>
    </row>
    <row r="27" s="2" customFormat="1" customHeight="1" spans="1:13">
      <c r="A27" s="9">
        <v>23</v>
      </c>
      <c r="B27" s="21" t="s">
        <v>15</v>
      </c>
      <c r="C27" s="6" t="s">
        <v>69</v>
      </c>
      <c r="D27" s="20" t="s">
        <v>72</v>
      </c>
      <c r="E27" s="33" t="s">
        <v>73</v>
      </c>
      <c r="F27" s="6" t="s">
        <v>19</v>
      </c>
      <c r="G27" s="20">
        <v>1</v>
      </c>
      <c r="H27" s="20">
        <v>16</v>
      </c>
      <c r="I27" s="41">
        <v>5</v>
      </c>
      <c r="J27" s="61">
        <v>240</v>
      </c>
      <c r="K27" s="42" t="s">
        <v>20</v>
      </c>
      <c r="L27" s="30" t="s">
        <v>25</v>
      </c>
      <c r="M27" s="51"/>
    </row>
    <row r="28" s="2" customFormat="1" customHeight="1" spans="1:13">
      <c r="A28" s="9">
        <v>24</v>
      </c>
      <c r="B28" s="21" t="s">
        <v>74</v>
      </c>
      <c r="C28" s="23" t="s">
        <v>75</v>
      </c>
      <c r="D28" s="21" t="s">
        <v>76</v>
      </c>
      <c r="E28" s="33" t="s">
        <v>77</v>
      </c>
      <c r="F28" s="23" t="s">
        <v>19</v>
      </c>
      <c r="G28" s="20">
        <v>1</v>
      </c>
      <c r="H28" s="20">
        <v>16</v>
      </c>
      <c r="I28" s="41">
        <v>4</v>
      </c>
      <c r="J28" s="62">
        <v>192</v>
      </c>
      <c r="K28" s="42" t="s">
        <v>20</v>
      </c>
      <c r="L28" s="15" t="s">
        <v>21</v>
      </c>
      <c r="M28" s="51"/>
    </row>
    <row r="29" s="2" customFormat="1" customHeight="1" spans="1:13">
      <c r="A29" s="9">
        <v>25</v>
      </c>
      <c r="B29" s="21" t="s">
        <v>74</v>
      </c>
      <c r="C29" s="23" t="s">
        <v>75</v>
      </c>
      <c r="D29" s="21" t="s">
        <v>78</v>
      </c>
      <c r="E29" s="33" t="s">
        <v>79</v>
      </c>
      <c r="F29" s="23" t="s">
        <v>19</v>
      </c>
      <c r="G29" s="20">
        <v>2</v>
      </c>
      <c r="H29" s="20">
        <v>32</v>
      </c>
      <c r="I29" s="41">
        <v>4</v>
      </c>
      <c r="J29" s="62">
        <v>384</v>
      </c>
      <c r="K29" s="42" t="s">
        <v>20</v>
      </c>
      <c r="L29" s="21" t="s">
        <v>25</v>
      </c>
      <c r="M29" s="46"/>
    </row>
    <row r="30" s="2" customFormat="1" customHeight="1" spans="1:14">
      <c r="A30" s="9">
        <v>26</v>
      </c>
      <c r="B30" s="21" t="s">
        <v>74</v>
      </c>
      <c r="C30" s="23" t="s">
        <v>75</v>
      </c>
      <c r="D30" s="21" t="s">
        <v>80</v>
      </c>
      <c r="E30" s="33" t="s">
        <v>81</v>
      </c>
      <c r="F30" s="23" t="s">
        <v>19</v>
      </c>
      <c r="G30" s="20">
        <v>1</v>
      </c>
      <c r="H30" s="20">
        <v>16</v>
      </c>
      <c r="I30" s="41">
        <v>4</v>
      </c>
      <c r="J30" s="62">
        <v>192</v>
      </c>
      <c r="K30" s="42" t="s">
        <v>20</v>
      </c>
      <c r="L30" s="21" t="s">
        <v>25</v>
      </c>
      <c r="M30" s="46"/>
      <c r="N30" s="47"/>
    </row>
    <row r="31" s="2" customFormat="1" customHeight="1" spans="1:14">
      <c r="A31" s="9">
        <v>27</v>
      </c>
      <c r="B31" s="21" t="s">
        <v>74</v>
      </c>
      <c r="C31" s="23" t="s">
        <v>75</v>
      </c>
      <c r="D31" s="21" t="s">
        <v>82</v>
      </c>
      <c r="E31" s="16" t="s">
        <v>83</v>
      </c>
      <c r="F31" s="23" t="s">
        <v>19</v>
      </c>
      <c r="G31" s="20">
        <v>2</v>
      </c>
      <c r="H31" s="20">
        <v>32</v>
      </c>
      <c r="I31" s="41">
        <v>4</v>
      </c>
      <c r="J31" s="62">
        <v>384</v>
      </c>
      <c r="K31" s="42" t="s">
        <v>20</v>
      </c>
      <c r="L31" s="21" t="s">
        <v>25</v>
      </c>
      <c r="M31" s="48"/>
      <c r="N31" s="47"/>
    </row>
    <row r="32" s="2" customFormat="1" customHeight="1" spans="1:14">
      <c r="A32" s="9">
        <v>28</v>
      </c>
      <c r="B32" s="21" t="s">
        <v>74</v>
      </c>
      <c r="C32" s="23" t="s">
        <v>75</v>
      </c>
      <c r="D32" s="21" t="s">
        <v>84</v>
      </c>
      <c r="E32" s="16" t="s">
        <v>85</v>
      </c>
      <c r="F32" s="23" t="s">
        <v>19</v>
      </c>
      <c r="G32" s="20">
        <v>2</v>
      </c>
      <c r="H32" s="20">
        <v>32</v>
      </c>
      <c r="I32" s="41">
        <v>4</v>
      </c>
      <c r="J32" s="62">
        <v>384</v>
      </c>
      <c r="K32" s="42" t="s">
        <v>20</v>
      </c>
      <c r="L32" s="15" t="s">
        <v>21</v>
      </c>
      <c r="M32" s="48"/>
      <c r="N32" s="47"/>
    </row>
    <row r="33" s="2" customFormat="1" customHeight="1" spans="1:14">
      <c r="A33" s="9">
        <v>29</v>
      </c>
      <c r="B33" s="20" t="s">
        <v>86</v>
      </c>
      <c r="C33" s="23" t="s">
        <v>87</v>
      </c>
      <c r="D33" s="20" t="s">
        <v>88</v>
      </c>
      <c r="E33" s="34" t="s">
        <v>89</v>
      </c>
      <c r="F33" s="6" t="s">
        <v>19</v>
      </c>
      <c r="G33" s="21">
        <v>1</v>
      </c>
      <c r="H33" s="21">
        <v>16</v>
      </c>
      <c r="I33" s="41">
        <v>4</v>
      </c>
      <c r="J33" s="34">
        <v>192</v>
      </c>
      <c r="K33" s="42" t="s">
        <v>20</v>
      </c>
      <c r="L33" s="21" t="s">
        <v>21</v>
      </c>
      <c r="M33" s="46"/>
      <c r="N33" s="47"/>
    </row>
    <row r="34" s="2" customFormat="1" customHeight="1" spans="1:14">
      <c r="A34" s="9">
        <v>30</v>
      </c>
      <c r="B34" s="15" t="s">
        <v>86</v>
      </c>
      <c r="C34" s="6" t="s">
        <v>90</v>
      </c>
      <c r="D34" s="15" t="s">
        <v>91</v>
      </c>
      <c r="E34" s="33" t="s">
        <v>92</v>
      </c>
      <c r="F34" s="23" t="s">
        <v>19</v>
      </c>
      <c r="G34" s="21">
        <v>1</v>
      </c>
      <c r="H34" s="21">
        <v>16</v>
      </c>
      <c r="I34" s="41">
        <v>4</v>
      </c>
      <c r="J34" s="34">
        <v>192</v>
      </c>
      <c r="K34" s="42" t="s">
        <v>20</v>
      </c>
      <c r="L34" s="30" t="s">
        <v>21</v>
      </c>
      <c r="M34" s="46"/>
      <c r="N34" s="47"/>
    </row>
    <row r="35" s="2" customFormat="1" customHeight="1" spans="1:14">
      <c r="A35" s="9">
        <v>31</v>
      </c>
      <c r="B35" s="15" t="s">
        <v>86</v>
      </c>
      <c r="C35" s="6" t="s">
        <v>90</v>
      </c>
      <c r="D35" s="20" t="s">
        <v>93</v>
      </c>
      <c r="E35" s="19" t="s">
        <v>94</v>
      </c>
      <c r="F35" s="23" t="s">
        <v>19</v>
      </c>
      <c r="G35" s="20">
        <v>2</v>
      </c>
      <c r="H35" s="21">
        <v>32</v>
      </c>
      <c r="I35" s="41">
        <v>4</v>
      </c>
      <c r="J35" s="34">
        <v>384</v>
      </c>
      <c r="K35" s="42" t="s">
        <v>20</v>
      </c>
      <c r="L35" s="30" t="s">
        <v>21</v>
      </c>
      <c r="M35" s="46"/>
      <c r="N35" s="47"/>
    </row>
    <row r="36" s="2" customFormat="1" customHeight="1" spans="1:14">
      <c r="A36" s="9">
        <v>32</v>
      </c>
      <c r="B36" s="15" t="s">
        <v>86</v>
      </c>
      <c r="C36" s="6" t="s">
        <v>90</v>
      </c>
      <c r="D36" s="20" t="s">
        <v>95</v>
      </c>
      <c r="E36" s="19" t="s">
        <v>96</v>
      </c>
      <c r="F36" s="23" t="s">
        <v>19</v>
      </c>
      <c r="G36" s="21">
        <v>1</v>
      </c>
      <c r="H36" s="21">
        <v>16</v>
      </c>
      <c r="I36" s="41">
        <v>4</v>
      </c>
      <c r="J36" s="34">
        <v>192</v>
      </c>
      <c r="K36" s="42" t="s">
        <v>20</v>
      </c>
      <c r="L36" s="30" t="s">
        <v>21</v>
      </c>
      <c r="M36" s="63"/>
      <c r="N36" s="64"/>
    </row>
    <row r="37" s="2" customFormat="1" customHeight="1" spans="1:14">
      <c r="A37" s="9">
        <v>33</v>
      </c>
      <c r="B37" s="15" t="s">
        <v>86</v>
      </c>
      <c r="C37" s="6" t="s">
        <v>90</v>
      </c>
      <c r="D37" s="15" t="s">
        <v>97</v>
      </c>
      <c r="E37" s="16" t="s">
        <v>98</v>
      </c>
      <c r="F37" s="23" t="s">
        <v>19</v>
      </c>
      <c r="G37" s="21">
        <v>1</v>
      </c>
      <c r="H37" s="21">
        <v>16</v>
      </c>
      <c r="I37" s="41">
        <v>4</v>
      </c>
      <c r="J37" s="34">
        <v>192</v>
      </c>
      <c r="K37" s="42" t="s">
        <v>20</v>
      </c>
      <c r="L37" s="30" t="s">
        <v>21</v>
      </c>
      <c r="M37" s="63"/>
      <c r="N37" s="64"/>
    </row>
    <row r="38" s="2" customFormat="1" customHeight="1" spans="1:14">
      <c r="A38" s="9">
        <v>34</v>
      </c>
      <c r="B38" s="15" t="s">
        <v>86</v>
      </c>
      <c r="C38" s="6" t="s">
        <v>90</v>
      </c>
      <c r="D38" s="15" t="s">
        <v>99</v>
      </c>
      <c r="E38" s="16" t="s">
        <v>100</v>
      </c>
      <c r="F38" s="23" t="s">
        <v>19</v>
      </c>
      <c r="G38" s="21">
        <v>1</v>
      </c>
      <c r="H38" s="21">
        <v>16</v>
      </c>
      <c r="I38" s="41">
        <v>4</v>
      </c>
      <c r="J38" s="34">
        <v>192</v>
      </c>
      <c r="K38" s="42" t="s">
        <v>20</v>
      </c>
      <c r="L38" s="30" t="s">
        <v>21</v>
      </c>
      <c r="M38" s="63"/>
      <c r="N38" s="64"/>
    </row>
    <row r="39" s="2" customFormat="1" customHeight="1" spans="1:13">
      <c r="A39" s="9">
        <v>35</v>
      </c>
      <c r="B39" s="15" t="s">
        <v>86</v>
      </c>
      <c r="C39" s="6" t="s">
        <v>90</v>
      </c>
      <c r="D39" s="15" t="s">
        <v>101</v>
      </c>
      <c r="E39" s="16" t="s">
        <v>102</v>
      </c>
      <c r="F39" s="23" t="s">
        <v>19</v>
      </c>
      <c r="G39" s="21">
        <v>1</v>
      </c>
      <c r="H39" s="21">
        <v>16</v>
      </c>
      <c r="I39" s="41">
        <v>4</v>
      </c>
      <c r="J39" s="34">
        <v>192</v>
      </c>
      <c r="K39" s="42" t="s">
        <v>20</v>
      </c>
      <c r="L39" s="30" t="s">
        <v>21</v>
      </c>
      <c r="M39" s="51"/>
    </row>
    <row r="40" s="2" customFormat="1" customHeight="1" spans="1:13">
      <c r="A40" s="9">
        <v>36</v>
      </c>
      <c r="B40" s="17" t="s">
        <v>103</v>
      </c>
      <c r="C40" s="23" t="s">
        <v>104</v>
      </c>
      <c r="D40" s="17" t="s">
        <v>105</v>
      </c>
      <c r="E40" s="32" t="s">
        <v>106</v>
      </c>
      <c r="F40" s="6" t="s">
        <v>19</v>
      </c>
      <c r="G40" s="21">
        <v>2</v>
      </c>
      <c r="H40" s="21">
        <v>32</v>
      </c>
      <c r="I40" s="41">
        <v>4</v>
      </c>
      <c r="J40" s="65">
        <v>384</v>
      </c>
      <c r="K40" s="42" t="s">
        <v>20</v>
      </c>
      <c r="L40" s="15" t="s">
        <v>21</v>
      </c>
      <c r="M40" s="54"/>
    </row>
    <row r="41" s="2" customFormat="1" customHeight="1" spans="1:13">
      <c r="A41" s="9">
        <v>37</v>
      </c>
      <c r="B41" s="17" t="s">
        <v>103</v>
      </c>
      <c r="C41" s="23" t="s">
        <v>104</v>
      </c>
      <c r="D41" s="17" t="s">
        <v>107</v>
      </c>
      <c r="E41" s="32" t="s">
        <v>108</v>
      </c>
      <c r="F41" s="6" t="s">
        <v>19</v>
      </c>
      <c r="G41" s="20">
        <v>3</v>
      </c>
      <c r="H41" s="20">
        <v>42</v>
      </c>
      <c r="I41" s="41">
        <v>4</v>
      </c>
      <c r="J41" s="65">
        <v>504</v>
      </c>
      <c r="K41" s="42" t="s">
        <v>20</v>
      </c>
      <c r="L41" s="15" t="s">
        <v>21</v>
      </c>
      <c r="M41" s="54"/>
    </row>
    <row r="42" s="2" customFormat="1" customHeight="1" spans="1:13">
      <c r="A42" s="9">
        <v>38</v>
      </c>
      <c r="B42" s="17" t="s">
        <v>103</v>
      </c>
      <c r="C42" s="23" t="s">
        <v>104</v>
      </c>
      <c r="D42" s="17" t="s">
        <v>109</v>
      </c>
      <c r="E42" s="32" t="s">
        <v>110</v>
      </c>
      <c r="F42" s="6" t="s">
        <v>19</v>
      </c>
      <c r="G42" s="15">
        <v>1</v>
      </c>
      <c r="H42" s="17">
        <v>16</v>
      </c>
      <c r="I42" s="41">
        <v>4</v>
      </c>
      <c r="J42" s="65">
        <v>192</v>
      </c>
      <c r="K42" s="42" t="s">
        <v>20</v>
      </c>
      <c r="L42" s="15" t="s">
        <v>21</v>
      </c>
      <c r="M42" s="54"/>
    </row>
    <row r="43" s="2" customFormat="1" customHeight="1" spans="1:13">
      <c r="A43" s="9">
        <v>39</v>
      </c>
      <c r="B43" s="17" t="s">
        <v>103</v>
      </c>
      <c r="C43" s="23" t="s">
        <v>104</v>
      </c>
      <c r="D43" s="17" t="s">
        <v>111</v>
      </c>
      <c r="E43" s="32" t="s">
        <v>112</v>
      </c>
      <c r="F43" s="6" t="s">
        <v>19</v>
      </c>
      <c r="G43" s="15">
        <v>1</v>
      </c>
      <c r="H43" s="17">
        <v>16</v>
      </c>
      <c r="I43" s="41">
        <v>4</v>
      </c>
      <c r="J43" s="65">
        <v>192</v>
      </c>
      <c r="K43" s="42" t="s">
        <v>20</v>
      </c>
      <c r="L43" s="15" t="s">
        <v>21</v>
      </c>
      <c r="M43" s="54"/>
    </row>
    <row r="44" s="2" customFormat="1" customHeight="1" spans="1:13">
      <c r="A44" s="9">
        <v>40</v>
      </c>
      <c r="B44" s="17" t="s">
        <v>103</v>
      </c>
      <c r="C44" s="23" t="s">
        <v>104</v>
      </c>
      <c r="D44" s="17" t="s">
        <v>113</v>
      </c>
      <c r="E44" s="32" t="s">
        <v>114</v>
      </c>
      <c r="F44" s="6" t="s">
        <v>19</v>
      </c>
      <c r="G44" s="15">
        <v>1</v>
      </c>
      <c r="H44" s="17">
        <v>16</v>
      </c>
      <c r="I44" s="41">
        <v>4</v>
      </c>
      <c r="J44" s="65">
        <v>192</v>
      </c>
      <c r="K44" s="42" t="s">
        <v>20</v>
      </c>
      <c r="L44" s="15" t="s">
        <v>21</v>
      </c>
      <c r="M44" s="59"/>
    </row>
    <row r="45" s="2" customFormat="1" customHeight="1" spans="1:13">
      <c r="A45" s="9">
        <v>41</v>
      </c>
      <c r="B45" s="17" t="s">
        <v>103</v>
      </c>
      <c r="C45" s="23" t="s">
        <v>104</v>
      </c>
      <c r="D45" s="17" t="s">
        <v>115</v>
      </c>
      <c r="E45" s="32" t="s">
        <v>116</v>
      </c>
      <c r="F45" s="6" t="s">
        <v>19</v>
      </c>
      <c r="G45" s="15">
        <v>1</v>
      </c>
      <c r="H45" s="17">
        <v>16</v>
      </c>
      <c r="I45" s="41">
        <v>4</v>
      </c>
      <c r="J45" s="65">
        <v>192</v>
      </c>
      <c r="K45" s="42" t="s">
        <v>20</v>
      </c>
      <c r="L45" s="15" t="s">
        <v>21</v>
      </c>
      <c r="M45" s="59"/>
    </row>
    <row r="46" s="2" customFormat="1" customHeight="1" spans="1:14">
      <c r="A46" s="9">
        <v>42</v>
      </c>
      <c r="B46" s="17" t="s">
        <v>103</v>
      </c>
      <c r="C46" s="23" t="s">
        <v>104</v>
      </c>
      <c r="D46" s="17" t="s">
        <v>117</v>
      </c>
      <c r="E46" s="32" t="s">
        <v>118</v>
      </c>
      <c r="F46" s="6" t="s">
        <v>19</v>
      </c>
      <c r="G46" s="15">
        <v>1</v>
      </c>
      <c r="H46" s="17">
        <v>16</v>
      </c>
      <c r="I46" s="41">
        <v>4</v>
      </c>
      <c r="J46" s="65">
        <v>192</v>
      </c>
      <c r="K46" s="42" t="s">
        <v>20</v>
      </c>
      <c r="L46" s="15" t="s">
        <v>21</v>
      </c>
      <c r="M46" s="66"/>
      <c r="N46" s="67"/>
    </row>
    <row r="47" s="2" customFormat="1" customHeight="1" spans="1:14">
      <c r="A47" s="9">
        <v>43</v>
      </c>
      <c r="B47" s="17" t="s">
        <v>103</v>
      </c>
      <c r="C47" s="23" t="s">
        <v>104</v>
      </c>
      <c r="D47" s="17" t="s">
        <v>119</v>
      </c>
      <c r="E47" s="35" t="s">
        <v>120</v>
      </c>
      <c r="F47" s="6" t="s">
        <v>19</v>
      </c>
      <c r="G47" s="15">
        <v>1</v>
      </c>
      <c r="H47" s="17">
        <v>16</v>
      </c>
      <c r="I47" s="41">
        <v>4</v>
      </c>
      <c r="J47" s="65">
        <v>192</v>
      </c>
      <c r="K47" s="42" t="s">
        <v>20</v>
      </c>
      <c r="L47" s="15" t="s">
        <v>21</v>
      </c>
      <c r="M47" s="66"/>
      <c r="N47" s="67"/>
    </row>
    <row r="48" s="2" customFormat="1" customHeight="1" spans="1:14">
      <c r="A48" s="9">
        <v>44</v>
      </c>
      <c r="B48" s="17" t="s">
        <v>103</v>
      </c>
      <c r="C48" s="23" t="s">
        <v>104</v>
      </c>
      <c r="D48" s="36" t="s">
        <v>121</v>
      </c>
      <c r="E48" s="32" t="s">
        <v>122</v>
      </c>
      <c r="F48" s="6" t="s">
        <v>19</v>
      </c>
      <c r="G48" s="15">
        <v>2</v>
      </c>
      <c r="H48" s="17">
        <v>32</v>
      </c>
      <c r="I48" s="41">
        <v>4</v>
      </c>
      <c r="J48" s="65">
        <v>384</v>
      </c>
      <c r="K48" s="42" t="s">
        <v>20</v>
      </c>
      <c r="L48" s="15" t="s">
        <v>21</v>
      </c>
      <c r="M48" s="66"/>
      <c r="N48" s="67"/>
    </row>
    <row r="49" s="2" customFormat="1" customHeight="1" spans="1:14">
      <c r="A49" s="9">
        <v>45</v>
      </c>
      <c r="B49" s="17" t="s">
        <v>103</v>
      </c>
      <c r="C49" s="23" t="s">
        <v>104</v>
      </c>
      <c r="D49" s="36" t="s">
        <v>123</v>
      </c>
      <c r="E49" s="32" t="s">
        <v>124</v>
      </c>
      <c r="F49" s="6" t="s">
        <v>19</v>
      </c>
      <c r="G49" s="15">
        <v>1</v>
      </c>
      <c r="H49" s="17">
        <v>16</v>
      </c>
      <c r="I49" s="41">
        <v>4</v>
      </c>
      <c r="J49" s="65">
        <v>192</v>
      </c>
      <c r="K49" s="42" t="s">
        <v>20</v>
      </c>
      <c r="L49" s="15" t="s">
        <v>21</v>
      </c>
      <c r="M49" s="66"/>
      <c r="N49" s="67"/>
    </row>
    <row r="50" s="2" customFormat="1" customHeight="1" spans="1:14">
      <c r="A50" s="9">
        <v>46</v>
      </c>
      <c r="B50" s="32" t="s">
        <v>103</v>
      </c>
      <c r="C50" s="25" t="s">
        <v>125</v>
      </c>
      <c r="D50" s="32" t="s">
        <v>126</v>
      </c>
      <c r="E50" s="32" t="s">
        <v>42</v>
      </c>
      <c r="F50" s="23" t="s">
        <v>19</v>
      </c>
      <c r="G50" s="32">
        <v>1</v>
      </c>
      <c r="H50" s="32">
        <v>16</v>
      </c>
      <c r="I50" s="41">
        <v>4</v>
      </c>
      <c r="J50" s="68">
        <v>192</v>
      </c>
      <c r="K50" s="42" t="s">
        <v>20</v>
      </c>
      <c r="L50" s="30" t="s">
        <v>21</v>
      </c>
      <c r="M50" s="66"/>
      <c r="N50" s="67"/>
    </row>
    <row r="51" s="2" customFormat="1" customHeight="1" spans="1:14">
      <c r="A51" s="9">
        <v>47</v>
      </c>
      <c r="B51" s="32" t="s">
        <v>103</v>
      </c>
      <c r="C51" s="25" t="s">
        <v>125</v>
      </c>
      <c r="D51" s="37" t="s">
        <v>127</v>
      </c>
      <c r="E51" s="37" t="s">
        <v>128</v>
      </c>
      <c r="F51" s="23" t="s">
        <v>19</v>
      </c>
      <c r="G51" s="37">
        <v>2</v>
      </c>
      <c r="H51" s="37">
        <v>32</v>
      </c>
      <c r="I51" s="41">
        <v>4</v>
      </c>
      <c r="J51" s="69">
        <v>384</v>
      </c>
      <c r="K51" s="42" t="s">
        <v>20</v>
      </c>
      <c r="L51" s="30" t="s">
        <v>21</v>
      </c>
      <c r="M51" s="46"/>
      <c r="N51" s="46"/>
    </row>
    <row r="52" s="2" customFormat="1" customHeight="1" spans="1:14">
      <c r="A52" s="9">
        <v>48</v>
      </c>
      <c r="B52" s="32" t="s">
        <v>103</v>
      </c>
      <c r="C52" s="25" t="s">
        <v>125</v>
      </c>
      <c r="D52" s="37" t="s">
        <v>129</v>
      </c>
      <c r="E52" s="37" t="s">
        <v>130</v>
      </c>
      <c r="F52" s="23" t="s">
        <v>19</v>
      </c>
      <c r="G52" s="32">
        <v>2</v>
      </c>
      <c r="H52" s="32">
        <v>32</v>
      </c>
      <c r="I52" s="41">
        <v>4</v>
      </c>
      <c r="J52" s="68">
        <v>384</v>
      </c>
      <c r="K52" s="42" t="s">
        <v>20</v>
      </c>
      <c r="L52" s="30" t="s">
        <v>21</v>
      </c>
      <c r="M52" s="46"/>
      <c r="N52" s="46"/>
    </row>
    <row r="53" s="2" customFormat="1" customHeight="1" spans="1:14">
      <c r="A53" s="9">
        <v>49</v>
      </c>
      <c r="B53" s="32" t="s">
        <v>103</v>
      </c>
      <c r="C53" s="25" t="s">
        <v>125</v>
      </c>
      <c r="D53" s="32" t="s">
        <v>131</v>
      </c>
      <c r="E53" s="32" t="s">
        <v>132</v>
      </c>
      <c r="F53" s="23" t="s">
        <v>19</v>
      </c>
      <c r="G53" s="32">
        <v>3</v>
      </c>
      <c r="H53" s="32">
        <v>42</v>
      </c>
      <c r="I53" s="41">
        <v>4</v>
      </c>
      <c r="J53" s="68">
        <v>504</v>
      </c>
      <c r="K53" s="42" t="s">
        <v>20</v>
      </c>
      <c r="L53" s="30" t="s">
        <v>21</v>
      </c>
      <c r="M53" s="46"/>
      <c r="N53" s="46"/>
    </row>
    <row r="54" s="2" customFormat="1" customHeight="1" spans="1:14">
      <c r="A54" s="9">
        <v>50</v>
      </c>
      <c r="B54" s="32" t="s">
        <v>103</v>
      </c>
      <c r="C54" s="25" t="s">
        <v>125</v>
      </c>
      <c r="D54" s="32" t="s">
        <v>133</v>
      </c>
      <c r="E54" s="32" t="s">
        <v>134</v>
      </c>
      <c r="F54" s="23" t="s">
        <v>19</v>
      </c>
      <c r="G54" s="32">
        <v>1</v>
      </c>
      <c r="H54" s="32">
        <v>16</v>
      </c>
      <c r="I54" s="41">
        <v>4</v>
      </c>
      <c r="J54" s="68">
        <v>192</v>
      </c>
      <c r="K54" s="42" t="s">
        <v>20</v>
      </c>
      <c r="L54" s="19" t="s">
        <v>25</v>
      </c>
      <c r="M54" s="46"/>
      <c r="N54" s="46"/>
    </row>
    <row r="55" s="2" customFormat="1" customHeight="1" spans="1:14">
      <c r="A55" s="9">
        <v>51</v>
      </c>
      <c r="B55" s="32" t="s">
        <v>103</v>
      </c>
      <c r="C55" s="25" t="s">
        <v>125</v>
      </c>
      <c r="D55" s="32" t="s">
        <v>135</v>
      </c>
      <c r="E55" s="32" t="s">
        <v>136</v>
      </c>
      <c r="F55" s="23" t="s">
        <v>19</v>
      </c>
      <c r="G55" s="32">
        <v>2</v>
      </c>
      <c r="H55" s="32">
        <v>32</v>
      </c>
      <c r="I55" s="41">
        <v>4</v>
      </c>
      <c r="J55" s="68">
        <v>384</v>
      </c>
      <c r="K55" s="42" t="s">
        <v>20</v>
      </c>
      <c r="L55" s="30" t="s">
        <v>21</v>
      </c>
      <c r="M55" s="70"/>
      <c r="N55" s="48"/>
    </row>
    <row r="56" s="2" customFormat="1" customHeight="1" spans="1:14">
      <c r="A56" s="9">
        <v>52</v>
      </c>
      <c r="B56" s="32" t="s">
        <v>103</v>
      </c>
      <c r="C56" s="25" t="s">
        <v>125</v>
      </c>
      <c r="D56" s="38" t="s">
        <v>137</v>
      </c>
      <c r="E56" s="32" t="s">
        <v>138</v>
      </c>
      <c r="F56" s="23" t="s">
        <v>19</v>
      </c>
      <c r="G56" s="39">
        <v>1</v>
      </c>
      <c r="H56" s="38" t="s">
        <v>139</v>
      </c>
      <c r="I56" s="41">
        <v>4</v>
      </c>
      <c r="J56" s="71">
        <v>192</v>
      </c>
      <c r="K56" s="42" t="s">
        <v>20</v>
      </c>
      <c r="L56" s="19" t="s">
        <v>21</v>
      </c>
      <c r="M56" s="70"/>
      <c r="N56" s="48"/>
    </row>
    <row r="57" s="2" customFormat="1" customHeight="1" spans="1:14">
      <c r="A57" s="9">
        <v>53</v>
      </c>
      <c r="B57" s="32" t="s">
        <v>103</v>
      </c>
      <c r="C57" s="25" t="s">
        <v>125</v>
      </c>
      <c r="D57" s="38" t="s">
        <v>140</v>
      </c>
      <c r="E57" s="32" t="s">
        <v>141</v>
      </c>
      <c r="F57" s="23" t="s">
        <v>19</v>
      </c>
      <c r="G57" s="39">
        <v>1</v>
      </c>
      <c r="H57" s="38" t="s">
        <v>139</v>
      </c>
      <c r="I57" s="41">
        <v>4</v>
      </c>
      <c r="J57" s="71">
        <v>192</v>
      </c>
      <c r="K57" s="42" t="s">
        <v>20</v>
      </c>
      <c r="L57" s="19" t="s">
        <v>25</v>
      </c>
      <c r="M57" s="70"/>
      <c r="N57" s="48"/>
    </row>
    <row r="58" s="2" customFormat="1" customHeight="1" spans="1:14">
      <c r="A58" s="9">
        <v>54</v>
      </c>
      <c r="B58" s="20" t="s">
        <v>142</v>
      </c>
      <c r="C58" s="6" t="s">
        <v>143</v>
      </c>
      <c r="D58" s="20" t="s">
        <v>144</v>
      </c>
      <c r="E58" s="19" t="s">
        <v>145</v>
      </c>
      <c r="F58" s="6" t="s">
        <v>19</v>
      </c>
      <c r="G58" s="20">
        <v>1</v>
      </c>
      <c r="H58" s="20">
        <v>16</v>
      </c>
      <c r="I58" s="41">
        <v>4</v>
      </c>
      <c r="J58" s="61">
        <v>192</v>
      </c>
      <c r="K58" s="42" t="s">
        <v>20</v>
      </c>
      <c r="L58" s="21" t="s">
        <v>21</v>
      </c>
      <c r="M58" s="70"/>
      <c r="N58" s="48"/>
    </row>
    <row r="59" s="2" customFormat="1" customHeight="1" spans="1:14">
      <c r="A59" s="9">
        <v>55</v>
      </c>
      <c r="B59" s="20" t="s">
        <v>142</v>
      </c>
      <c r="C59" s="6" t="s">
        <v>143</v>
      </c>
      <c r="D59" s="20" t="s">
        <v>146</v>
      </c>
      <c r="E59" s="19" t="s">
        <v>147</v>
      </c>
      <c r="F59" s="6" t="s">
        <v>19</v>
      </c>
      <c r="G59" s="20">
        <v>1</v>
      </c>
      <c r="H59" s="20">
        <v>16</v>
      </c>
      <c r="I59" s="41">
        <v>4</v>
      </c>
      <c r="J59" s="61">
        <v>192</v>
      </c>
      <c r="K59" s="42" t="s">
        <v>20</v>
      </c>
      <c r="L59" s="21" t="s">
        <v>21</v>
      </c>
      <c r="M59" s="70"/>
      <c r="N59" s="48"/>
    </row>
    <row r="60" s="2" customFormat="1" customHeight="1" spans="1:14">
      <c r="A60" s="9">
        <v>56</v>
      </c>
      <c r="B60" s="20" t="s">
        <v>142</v>
      </c>
      <c r="C60" s="6" t="s">
        <v>143</v>
      </c>
      <c r="D60" s="20" t="s">
        <v>148</v>
      </c>
      <c r="E60" s="19" t="s">
        <v>149</v>
      </c>
      <c r="F60" s="6" t="s">
        <v>19</v>
      </c>
      <c r="G60" s="20">
        <v>1</v>
      </c>
      <c r="H60" s="20">
        <v>16</v>
      </c>
      <c r="I60" s="41">
        <v>4</v>
      </c>
      <c r="J60" s="61">
        <v>192</v>
      </c>
      <c r="K60" s="42" t="s">
        <v>20</v>
      </c>
      <c r="L60" s="21" t="s">
        <v>21</v>
      </c>
      <c r="M60" s="70"/>
      <c r="N60" s="48"/>
    </row>
    <row r="61" s="2" customFormat="1" customHeight="1" spans="1:14">
      <c r="A61" s="9">
        <v>57</v>
      </c>
      <c r="B61" s="20" t="s">
        <v>142</v>
      </c>
      <c r="C61" s="6" t="s">
        <v>143</v>
      </c>
      <c r="D61" s="20" t="s">
        <v>150</v>
      </c>
      <c r="E61" s="19" t="s">
        <v>151</v>
      </c>
      <c r="F61" s="6" t="s">
        <v>19</v>
      </c>
      <c r="G61" s="20">
        <v>1</v>
      </c>
      <c r="H61" s="20">
        <v>16</v>
      </c>
      <c r="I61" s="41">
        <v>4</v>
      </c>
      <c r="J61" s="61">
        <v>192</v>
      </c>
      <c r="K61" s="42" t="s">
        <v>20</v>
      </c>
      <c r="L61" s="21" t="s">
        <v>21</v>
      </c>
      <c r="M61" s="70"/>
      <c r="N61" s="48"/>
    </row>
    <row r="62" s="2" customFormat="1" customHeight="1" spans="1:14">
      <c r="A62" s="9">
        <v>58</v>
      </c>
      <c r="B62" s="20" t="s">
        <v>142</v>
      </c>
      <c r="C62" s="6" t="s">
        <v>143</v>
      </c>
      <c r="D62" s="20" t="s">
        <v>152</v>
      </c>
      <c r="E62" s="19" t="s">
        <v>153</v>
      </c>
      <c r="F62" s="6" t="s">
        <v>19</v>
      </c>
      <c r="G62" s="20">
        <v>1</v>
      </c>
      <c r="H62" s="20">
        <v>16</v>
      </c>
      <c r="I62" s="41">
        <v>4</v>
      </c>
      <c r="J62" s="61">
        <v>192</v>
      </c>
      <c r="K62" s="42" t="s">
        <v>20</v>
      </c>
      <c r="L62" s="21" t="s">
        <v>21</v>
      </c>
      <c r="M62" s="70"/>
      <c r="N62" s="48"/>
    </row>
    <row r="63" s="2" customFormat="1" customHeight="1" spans="1:14">
      <c r="A63" s="9">
        <v>59</v>
      </c>
      <c r="B63" s="20" t="s">
        <v>142</v>
      </c>
      <c r="C63" s="6" t="s">
        <v>143</v>
      </c>
      <c r="D63" s="20" t="s">
        <v>154</v>
      </c>
      <c r="E63" s="19" t="s">
        <v>155</v>
      </c>
      <c r="F63" s="6" t="s">
        <v>19</v>
      </c>
      <c r="G63" s="20">
        <v>1</v>
      </c>
      <c r="H63" s="20">
        <v>16</v>
      </c>
      <c r="I63" s="41">
        <v>4</v>
      </c>
      <c r="J63" s="61">
        <v>192</v>
      </c>
      <c r="K63" s="42" t="s">
        <v>20</v>
      </c>
      <c r="L63" s="21" t="s">
        <v>21</v>
      </c>
      <c r="M63" s="70"/>
      <c r="N63" s="48"/>
    </row>
    <row r="64" s="2" customFormat="1" customHeight="1" spans="1:14">
      <c r="A64" s="9">
        <v>60</v>
      </c>
      <c r="B64" s="20" t="s">
        <v>142</v>
      </c>
      <c r="C64" s="6" t="s">
        <v>143</v>
      </c>
      <c r="D64" s="20" t="s">
        <v>156</v>
      </c>
      <c r="E64" s="25" t="s">
        <v>157</v>
      </c>
      <c r="F64" s="6" t="s">
        <v>19</v>
      </c>
      <c r="G64" s="20">
        <v>1</v>
      </c>
      <c r="H64" s="20">
        <v>16</v>
      </c>
      <c r="I64" s="41">
        <v>4</v>
      </c>
      <c r="J64" s="61">
        <v>192</v>
      </c>
      <c r="K64" s="42" t="s">
        <v>20</v>
      </c>
      <c r="L64" s="21" t="s">
        <v>21</v>
      </c>
      <c r="M64" s="72"/>
      <c r="N64" s="48"/>
    </row>
    <row r="65" s="2" customFormat="1" customHeight="1" spans="1:14">
      <c r="A65" s="9">
        <v>61</v>
      </c>
      <c r="B65" s="20" t="s">
        <v>142</v>
      </c>
      <c r="C65" s="6" t="s">
        <v>143</v>
      </c>
      <c r="D65" s="36" t="s">
        <v>158</v>
      </c>
      <c r="E65" s="73" t="s">
        <v>159</v>
      </c>
      <c r="F65" s="6" t="s">
        <v>19</v>
      </c>
      <c r="G65" s="20">
        <v>1</v>
      </c>
      <c r="H65" s="20">
        <v>16</v>
      </c>
      <c r="I65" s="41">
        <v>4</v>
      </c>
      <c r="J65" s="61">
        <v>192</v>
      </c>
      <c r="K65" s="42" t="s">
        <v>20</v>
      </c>
      <c r="L65" s="21" t="s">
        <v>21</v>
      </c>
      <c r="M65" s="72"/>
      <c r="N65" s="48"/>
    </row>
    <row r="66" s="2" customFormat="1" customHeight="1" spans="1:15">
      <c r="A66" s="9">
        <v>62</v>
      </c>
      <c r="B66" s="11" t="s">
        <v>142</v>
      </c>
      <c r="C66" s="23" t="s">
        <v>160</v>
      </c>
      <c r="D66" s="11" t="s">
        <v>161</v>
      </c>
      <c r="E66" s="14" t="s">
        <v>162</v>
      </c>
      <c r="F66" s="6" t="s">
        <v>19</v>
      </c>
      <c r="G66" s="39">
        <v>1</v>
      </c>
      <c r="H66" s="23">
        <v>16</v>
      </c>
      <c r="I66" s="41">
        <v>4</v>
      </c>
      <c r="J66" s="61">
        <v>192</v>
      </c>
      <c r="K66" s="42" t="s">
        <v>20</v>
      </c>
      <c r="L66" s="23" t="s">
        <v>21</v>
      </c>
      <c r="M66" s="70"/>
      <c r="N66" s="46"/>
      <c r="O66" s="46"/>
    </row>
    <row r="67" s="2" customFormat="1" customHeight="1" spans="1:16">
      <c r="A67" s="9">
        <v>63</v>
      </c>
      <c r="B67" s="11" t="s">
        <v>142</v>
      </c>
      <c r="C67" s="23" t="s">
        <v>160</v>
      </c>
      <c r="D67" s="23" t="s">
        <v>163</v>
      </c>
      <c r="E67" s="19" t="s">
        <v>164</v>
      </c>
      <c r="F67" s="6" t="s">
        <v>19</v>
      </c>
      <c r="G67" s="20">
        <v>1</v>
      </c>
      <c r="H67" s="23">
        <v>16</v>
      </c>
      <c r="I67" s="41">
        <v>4</v>
      </c>
      <c r="J67" s="61">
        <v>192</v>
      </c>
      <c r="K67" s="42" t="s">
        <v>20</v>
      </c>
      <c r="L67" s="23" t="s">
        <v>21</v>
      </c>
      <c r="M67" s="70"/>
      <c r="N67" s="46"/>
      <c r="O67" s="46"/>
      <c r="P67" s="65"/>
    </row>
    <row r="68" s="2" customFormat="1" customHeight="1" spans="1:15">
      <c r="A68" s="9">
        <v>64</v>
      </c>
      <c r="B68" s="11" t="s">
        <v>142</v>
      </c>
      <c r="C68" s="23" t="s">
        <v>160</v>
      </c>
      <c r="D68" s="74" t="s">
        <v>165</v>
      </c>
      <c r="E68" s="75" t="s">
        <v>166</v>
      </c>
      <c r="F68" s="6" t="s">
        <v>19</v>
      </c>
      <c r="G68" s="20">
        <v>1</v>
      </c>
      <c r="H68" s="23">
        <v>16</v>
      </c>
      <c r="I68" s="41">
        <v>4</v>
      </c>
      <c r="J68" s="61">
        <v>192</v>
      </c>
      <c r="K68" s="42" t="s">
        <v>20</v>
      </c>
      <c r="L68" s="23" t="s">
        <v>21</v>
      </c>
      <c r="M68" s="70"/>
      <c r="N68" s="46"/>
      <c r="O68" s="46"/>
    </row>
    <row r="69" s="2" customFormat="1" customHeight="1" spans="1:15">
      <c r="A69" s="9">
        <v>65</v>
      </c>
      <c r="B69" s="11" t="s">
        <v>142</v>
      </c>
      <c r="C69" s="23" t="s">
        <v>160</v>
      </c>
      <c r="D69" s="15" t="s">
        <v>167</v>
      </c>
      <c r="E69" s="16" t="s">
        <v>168</v>
      </c>
      <c r="F69" s="6" t="s">
        <v>19</v>
      </c>
      <c r="G69" s="20">
        <v>1</v>
      </c>
      <c r="H69" s="20">
        <v>16</v>
      </c>
      <c r="I69" s="41">
        <v>4</v>
      </c>
      <c r="J69" s="61">
        <v>192</v>
      </c>
      <c r="K69" s="42" t="s">
        <v>20</v>
      </c>
      <c r="L69" s="23" t="s">
        <v>21</v>
      </c>
      <c r="M69" s="70"/>
      <c r="N69" s="46"/>
      <c r="O69" s="46"/>
    </row>
    <row r="70" s="2" customFormat="1" customHeight="1" spans="1:12">
      <c r="A70" s="9">
        <v>66</v>
      </c>
      <c r="B70" s="18" t="s">
        <v>142</v>
      </c>
      <c r="C70" s="21" t="s">
        <v>169</v>
      </c>
      <c r="D70" s="18" t="s">
        <v>170</v>
      </c>
      <c r="E70" s="33" t="s">
        <v>171</v>
      </c>
      <c r="F70" s="6" t="s">
        <v>19</v>
      </c>
      <c r="G70" s="20">
        <v>1</v>
      </c>
      <c r="H70" s="20">
        <v>16</v>
      </c>
      <c r="I70" s="41">
        <v>4</v>
      </c>
      <c r="J70" s="61">
        <v>192</v>
      </c>
      <c r="K70" s="42" t="s">
        <v>20</v>
      </c>
      <c r="L70" s="30" t="s">
        <v>21</v>
      </c>
    </row>
    <row r="71" s="2" customFormat="1" customHeight="1" spans="1:13">
      <c r="A71" s="9">
        <v>67</v>
      </c>
      <c r="B71" s="20" t="s">
        <v>172</v>
      </c>
      <c r="C71" s="6" t="s">
        <v>173</v>
      </c>
      <c r="D71" s="20" t="s">
        <v>174</v>
      </c>
      <c r="E71" s="19" t="s">
        <v>175</v>
      </c>
      <c r="F71" s="6" t="s">
        <v>19</v>
      </c>
      <c r="G71" s="20">
        <v>1</v>
      </c>
      <c r="H71" s="20">
        <v>16</v>
      </c>
      <c r="I71" s="41">
        <v>4</v>
      </c>
      <c r="J71" s="61">
        <v>192</v>
      </c>
      <c r="K71" s="42" t="s">
        <v>20</v>
      </c>
      <c r="L71" s="21" t="s">
        <v>21</v>
      </c>
      <c r="M71" s="45"/>
    </row>
    <row r="72" s="2" customFormat="1" customHeight="1" spans="1:13">
      <c r="A72" s="9">
        <v>68</v>
      </c>
      <c r="B72" s="20" t="s">
        <v>172</v>
      </c>
      <c r="C72" s="6" t="s">
        <v>173</v>
      </c>
      <c r="D72" s="74" t="s">
        <v>176</v>
      </c>
      <c r="E72" s="75" t="s">
        <v>177</v>
      </c>
      <c r="F72" s="6" t="s">
        <v>19</v>
      </c>
      <c r="G72" s="20">
        <v>1</v>
      </c>
      <c r="H72" s="20">
        <v>16</v>
      </c>
      <c r="I72" s="41">
        <v>4</v>
      </c>
      <c r="J72" s="61">
        <v>192</v>
      </c>
      <c r="K72" s="42" t="s">
        <v>20</v>
      </c>
      <c r="L72" s="21" t="s">
        <v>21</v>
      </c>
      <c r="M72" s="45"/>
    </row>
    <row r="73" s="2" customFormat="1" customHeight="1" spans="1:13">
      <c r="A73" s="9">
        <v>69</v>
      </c>
      <c r="B73" s="20" t="s">
        <v>172</v>
      </c>
      <c r="C73" s="6" t="s">
        <v>173</v>
      </c>
      <c r="D73" s="23" t="s">
        <v>178</v>
      </c>
      <c r="E73" s="38" t="s">
        <v>179</v>
      </c>
      <c r="F73" s="6" t="s">
        <v>19</v>
      </c>
      <c r="G73" s="20">
        <v>3</v>
      </c>
      <c r="H73" s="20">
        <v>42</v>
      </c>
      <c r="I73" s="41">
        <v>4</v>
      </c>
      <c r="J73" s="61">
        <v>504</v>
      </c>
      <c r="K73" s="42" t="s">
        <v>20</v>
      </c>
      <c r="L73" s="21" t="s">
        <v>21</v>
      </c>
      <c r="M73" s="45"/>
    </row>
    <row r="74" s="2" customFormat="1" customHeight="1" spans="1:13">
      <c r="A74" s="9">
        <v>70</v>
      </c>
      <c r="B74" s="76" t="s">
        <v>180</v>
      </c>
      <c r="C74" s="6" t="s">
        <v>181</v>
      </c>
      <c r="D74" s="76" t="s">
        <v>182</v>
      </c>
      <c r="E74" s="77" t="s">
        <v>183</v>
      </c>
      <c r="F74" s="6" t="s">
        <v>19</v>
      </c>
      <c r="G74" s="76">
        <v>1</v>
      </c>
      <c r="H74" s="76">
        <v>16</v>
      </c>
      <c r="I74" s="41">
        <v>4</v>
      </c>
      <c r="J74" s="80">
        <v>192</v>
      </c>
      <c r="K74" s="42" t="s">
        <v>20</v>
      </c>
      <c r="L74" s="21" t="s">
        <v>21</v>
      </c>
      <c r="M74" s="45"/>
    </row>
    <row r="75" s="2" customFormat="1" customHeight="1" spans="1:15">
      <c r="A75" s="9">
        <v>71</v>
      </c>
      <c r="B75" s="76" t="s">
        <v>180</v>
      </c>
      <c r="C75" s="6" t="s">
        <v>181</v>
      </c>
      <c r="D75" s="76" t="s">
        <v>184</v>
      </c>
      <c r="E75" s="77" t="s">
        <v>185</v>
      </c>
      <c r="F75" s="6" t="s">
        <v>19</v>
      </c>
      <c r="G75" s="76">
        <v>1</v>
      </c>
      <c r="H75" s="76">
        <v>16</v>
      </c>
      <c r="I75" s="41">
        <v>4</v>
      </c>
      <c r="J75" s="80">
        <v>192</v>
      </c>
      <c r="K75" s="42" t="s">
        <v>20</v>
      </c>
      <c r="L75" s="21" t="s">
        <v>25</v>
      </c>
      <c r="M75" s="46"/>
      <c r="N75" s="47"/>
      <c r="O75" s="48"/>
    </row>
    <row r="76" s="2" customFormat="1" customHeight="1" spans="1:15">
      <c r="A76" s="9">
        <v>72</v>
      </c>
      <c r="B76" s="20" t="s">
        <v>180</v>
      </c>
      <c r="C76" s="6" t="s">
        <v>186</v>
      </c>
      <c r="D76" s="20" t="s">
        <v>187</v>
      </c>
      <c r="E76" s="32" t="s">
        <v>188</v>
      </c>
      <c r="F76" s="6" t="s">
        <v>19</v>
      </c>
      <c r="G76" s="20">
        <v>1</v>
      </c>
      <c r="H76" s="20">
        <v>16</v>
      </c>
      <c r="I76" s="41">
        <v>4</v>
      </c>
      <c r="J76" s="61">
        <v>192</v>
      </c>
      <c r="K76" s="42" t="s">
        <v>20</v>
      </c>
      <c r="L76" s="21" t="s">
        <v>21</v>
      </c>
      <c r="M76" s="46"/>
      <c r="N76" s="47"/>
      <c r="O76" s="48"/>
    </row>
    <row r="77" s="2" customFormat="1" customHeight="1" spans="1:15">
      <c r="A77" s="9">
        <v>73</v>
      </c>
      <c r="B77" s="20" t="s">
        <v>180</v>
      </c>
      <c r="C77" s="6" t="s">
        <v>186</v>
      </c>
      <c r="D77" s="20" t="s">
        <v>189</v>
      </c>
      <c r="E77" s="32" t="s">
        <v>190</v>
      </c>
      <c r="F77" s="6" t="s">
        <v>19</v>
      </c>
      <c r="G77" s="20">
        <v>1</v>
      </c>
      <c r="H77" s="20">
        <v>16</v>
      </c>
      <c r="I77" s="41">
        <v>4</v>
      </c>
      <c r="J77" s="61">
        <v>192</v>
      </c>
      <c r="K77" s="42" t="s">
        <v>20</v>
      </c>
      <c r="L77" s="21" t="s">
        <v>21</v>
      </c>
      <c r="M77" s="46"/>
      <c r="N77" s="47"/>
      <c r="O77" s="48"/>
    </row>
    <row r="78" s="2" customFormat="1" customHeight="1" spans="1:14">
      <c r="A78" s="9">
        <v>74</v>
      </c>
      <c r="B78" s="20" t="s">
        <v>180</v>
      </c>
      <c r="C78" s="6" t="s">
        <v>186</v>
      </c>
      <c r="D78" s="20" t="s">
        <v>191</v>
      </c>
      <c r="E78" s="19" t="s">
        <v>192</v>
      </c>
      <c r="F78" s="6" t="s">
        <v>19</v>
      </c>
      <c r="G78" s="78">
        <v>2</v>
      </c>
      <c r="H78" s="20">
        <v>32</v>
      </c>
      <c r="I78" s="41">
        <v>4</v>
      </c>
      <c r="J78" s="61">
        <v>384</v>
      </c>
      <c r="K78" s="42" t="s">
        <v>20</v>
      </c>
      <c r="L78" s="21" t="s">
        <v>21</v>
      </c>
      <c r="M78" s="55"/>
      <c r="N78" s="81"/>
    </row>
    <row r="79" s="2" customFormat="1" customHeight="1" spans="1:14">
      <c r="A79" s="9">
        <v>75</v>
      </c>
      <c r="B79" s="20" t="s">
        <v>180</v>
      </c>
      <c r="C79" s="6" t="s">
        <v>186</v>
      </c>
      <c r="D79" s="20" t="s">
        <v>193</v>
      </c>
      <c r="E79" s="19" t="s">
        <v>194</v>
      </c>
      <c r="F79" s="6" t="s">
        <v>19</v>
      </c>
      <c r="G79" s="78">
        <v>1</v>
      </c>
      <c r="H79" s="20">
        <v>16</v>
      </c>
      <c r="I79" s="41">
        <v>4</v>
      </c>
      <c r="J79" s="61">
        <v>192</v>
      </c>
      <c r="K79" s="42" t="s">
        <v>20</v>
      </c>
      <c r="L79" s="20" t="s">
        <v>25</v>
      </c>
      <c r="M79" s="55"/>
      <c r="N79" s="81"/>
    </row>
    <row r="80" s="2" customFormat="1" customHeight="1" spans="1:12">
      <c r="A80" s="23" t="s">
        <v>195</v>
      </c>
      <c r="B80" s="23"/>
      <c r="C80" s="23"/>
      <c r="D80" s="23"/>
      <c r="E80" s="23"/>
      <c r="F80" s="23"/>
      <c r="G80" s="79">
        <f>SUM(G5:G79)</f>
        <v>97</v>
      </c>
      <c r="H80" s="23"/>
      <c r="I80" s="23"/>
      <c r="J80" s="82">
        <f>SUM(J5:J79)</f>
        <v>19710</v>
      </c>
      <c r="K80" s="23"/>
      <c r="L80" s="23"/>
    </row>
  </sheetData>
  <mergeCells count="12">
    <mergeCell ref="A1:L1"/>
    <mergeCell ref="A2:L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printOptions horizontalCentered="1"/>
  <pageMargins left="0.330555555555556" right="0.220138888888889" top="0.420833333333333" bottom="0.747916666666667" header="0.314583333333333" footer="0.314583333333333"/>
  <pageSetup paperSize="9" scale="5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1" sqref="N1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天高云远山今在</cp:lastModifiedBy>
  <dcterms:created xsi:type="dcterms:W3CDTF">2017-06-02T01:47:00Z</dcterms:created>
  <cp:lastPrinted>2021-02-19T06:25:00Z</cp:lastPrinted>
  <dcterms:modified xsi:type="dcterms:W3CDTF">2022-11-24T01:37:04Z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75F3942AB15B43888C8F5C03034CACA5</vt:lpwstr>
  </property>
  <property fmtid="{D5CDD505-2E9C-101B-9397-08002B2CF9AE}" pid="4" name="commondata">
    <vt:lpwstr>eyJoZGlkIjoiYWEzMDBmYTkxNDFlZTRlY2FhNTM1MDQzYTA2ZTAxMDQifQ==</vt:lpwstr>
  </property>
</Properties>
</file>